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85" windowWidth="27735" windowHeight="12600"/>
  </bookViews>
  <sheets>
    <sheet name="未动工" sheetId="1" r:id="rId1"/>
  </sheets>
  <definedNames>
    <definedName name="_xlnm._FilterDatabase" localSheetId="0" hidden="1">未动工!$A$4:$K$95</definedName>
  </definedNames>
  <calcPr calcId="144525"/>
</workbook>
</file>

<file path=xl/calcChain.xml><?xml version="1.0" encoding="utf-8"?>
<calcChain xmlns="http://schemas.openxmlformats.org/spreadsheetml/2006/main">
  <c r="G5" i="1" l="1"/>
</calcChain>
</file>

<file path=xl/sharedStrings.xml><?xml version="1.0" encoding="utf-8"?>
<sst xmlns="http://schemas.openxmlformats.org/spreadsheetml/2006/main" count="554" uniqueCount="236">
  <si>
    <t>行政区</t>
  </si>
  <si>
    <t>序号</t>
  </si>
  <si>
    <t>项目名称</t>
  </si>
  <si>
    <t>电子监管号</t>
  </si>
  <si>
    <t>地块位置</t>
  </si>
  <si>
    <t>地块类型</t>
  </si>
  <si>
    <t>地块面积</t>
  </si>
  <si>
    <t>容积率</t>
  </si>
  <si>
    <t>签订日期</t>
  </si>
  <si>
    <t>建设状态</t>
  </si>
  <si>
    <t>其他普通商品住房用地</t>
  </si>
  <si>
    <t>于洪区造化街道关家村</t>
  </si>
  <si>
    <t>于洪区南阳湖街道</t>
  </si>
  <si>
    <t>和平区</t>
  </si>
  <si>
    <t>沈河区</t>
  </si>
  <si>
    <t>民富小区地块商住项目</t>
  </si>
  <si>
    <t>2101002017B00125</t>
  </si>
  <si>
    <t>未动工</t>
  </si>
  <si>
    <t>辽宁匯利房地产开发有限公司凤凰城东项目</t>
  </si>
  <si>
    <t>2101002019B00055</t>
  </si>
  <si>
    <t>城镇住宅-普通商品住房用地</t>
  </si>
  <si>
    <t>沈阳致凯置业有限公司商住项目</t>
  </si>
  <si>
    <t>2101002020B00016</t>
  </si>
  <si>
    <t>皇姑区</t>
  </si>
  <si>
    <t>居住商业项目</t>
  </si>
  <si>
    <t>2101002020B00025</t>
  </si>
  <si>
    <t>沈北新区</t>
  </si>
  <si>
    <t>CB2019-5号领事馆东-1地块</t>
  </si>
  <si>
    <t>2101022020B00015</t>
  </si>
  <si>
    <t>九中地块项目</t>
  </si>
  <si>
    <t>2101032020B00026</t>
  </si>
  <si>
    <t>大东区</t>
  </si>
  <si>
    <t>沈阳鸿海房地产开发有限公司工农路44号地块居住商业</t>
  </si>
  <si>
    <t>2101042016B00079</t>
  </si>
  <si>
    <t>沈阳市大东区工农路44号</t>
  </si>
  <si>
    <t>美的大东望花北街地块商业住宅项目</t>
  </si>
  <si>
    <t>2101042020B00047</t>
  </si>
  <si>
    <t>沈阳龙湖欧博城东-1地块项目</t>
  </si>
  <si>
    <t>2101042020B00067</t>
  </si>
  <si>
    <t>东望街西-5号房地产项目</t>
  </si>
  <si>
    <t>2101042020B00075</t>
  </si>
  <si>
    <t>大东区榆林安置房北-3地块居住商业项目</t>
  </si>
  <si>
    <t>2101042020B00100</t>
  </si>
  <si>
    <t>大东区榆林大街以西</t>
  </si>
  <si>
    <t>中海大东区凌云街-1地块项目</t>
  </si>
  <si>
    <t>2101042020B00125</t>
  </si>
  <si>
    <t>沈海热电厂-2地块居住、商业项目</t>
  </si>
  <si>
    <t>铁路机械学校地块</t>
  </si>
  <si>
    <t>2101052018B00016</t>
  </si>
  <si>
    <t>塔湾街地铁口</t>
  </si>
  <si>
    <t>2101052019B00138</t>
  </si>
  <si>
    <t>0701</t>
  </si>
  <si>
    <t>皇姑2020-02号北四台子村二期-2地块</t>
  </si>
  <si>
    <t>2101052020B00042</t>
  </si>
  <si>
    <t>2020-013号物资局-1地块</t>
  </si>
  <si>
    <t>2101052020B00079</t>
  </si>
  <si>
    <t>铁西区</t>
  </si>
  <si>
    <t>沈阳竹胜园地产有限公司</t>
  </si>
  <si>
    <t>2101062012B08336</t>
  </si>
  <si>
    <t>辽宁省沈阳经济技术开发区十三号路38号</t>
  </si>
  <si>
    <t>沈阳中德开置业服务有限公司</t>
  </si>
  <si>
    <t>2101062018B00415</t>
  </si>
  <si>
    <t>沈阳经济技术开发区开发二十二号路205号</t>
  </si>
  <si>
    <t>沈阳市铁西区城建开发有限责任公司</t>
  </si>
  <si>
    <t>2101062019B00125</t>
  </si>
  <si>
    <t>沈阳经济技术开发区沈辽路26甲1号</t>
  </si>
  <si>
    <t>2101062019B00290</t>
  </si>
  <si>
    <t>沈阳经济技术开发区开发北六号路3甲1号</t>
  </si>
  <si>
    <t>沈阳盛宏生活服务有限公司</t>
  </si>
  <si>
    <t>2101062019B00257</t>
  </si>
  <si>
    <t>沈阳经济技术开发区沈辽西路185号</t>
  </si>
  <si>
    <t>沈阳恒大泰瑞置业有限公司</t>
  </si>
  <si>
    <t>2101062019B00446</t>
  </si>
  <si>
    <t>沈阳经济技术开发区浑河十九街3号</t>
  </si>
  <si>
    <t>沈阳恒大泰杰置业有限公司</t>
  </si>
  <si>
    <t>2101062019B00430</t>
  </si>
  <si>
    <t>沈阳经济技术开发区浑河十九街1号</t>
  </si>
  <si>
    <t>辽宁益格豪尔房地产开发有限公司</t>
  </si>
  <si>
    <t>2101062020B00015</t>
  </si>
  <si>
    <t>沈阳经济技术开发区沈辽西路135号</t>
  </si>
  <si>
    <t>中置。学府翠园</t>
  </si>
  <si>
    <t>2101062020B00251</t>
  </si>
  <si>
    <t>铁西区热工街3-2号</t>
  </si>
  <si>
    <t>中置。风景翠园</t>
  </si>
  <si>
    <t>2101062020B00248</t>
  </si>
  <si>
    <t>铁西区南八东路12号</t>
  </si>
  <si>
    <t>功勋北（南）</t>
  </si>
  <si>
    <t>2101062020B00516</t>
  </si>
  <si>
    <t>铁西区肇工南街88号</t>
  </si>
  <si>
    <t>沈阳和慧房地产开发有限公司</t>
  </si>
  <si>
    <t>2101062020B00546-1</t>
  </si>
  <si>
    <t>沈阳经济技术开发区十四号街30号</t>
  </si>
  <si>
    <t>苏家屯区</t>
  </si>
  <si>
    <t>沈阳市苏家屯区南京南街东创新路北</t>
  </si>
  <si>
    <t>沈阳恒辽旅游发展有限公司住宅用地</t>
  </si>
  <si>
    <t>2101112018B00240</t>
  </si>
  <si>
    <t>沈阳市苏家屯区佟沟街道沈丹高速西</t>
  </si>
  <si>
    <t>2101112018B00230</t>
  </si>
  <si>
    <t>沈阳恒大文化旅游城嘉兰街东2号地块住宅项目</t>
  </si>
  <si>
    <t>2101112019B00110</t>
  </si>
  <si>
    <t>沈阳市苏家屯区嘉兰街东</t>
  </si>
  <si>
    <t>沈阳恒大文化旅游城嘉兰街东1号地块住宅项目</t>
  </si>
  <si>
    <t>2101112019B00105</t>
  </si>
  <si>
    <t>沈阳市苏家屯区金桔路北</t>
  </si>
  <si>
    <t>沈阳和广房地产开发有限公司苏家屯区SJT2019-6号金桔北路2号地块居住、商业项目</t>
  </si>
  <si>
    <t>2101112020B00012</t>
  </si>
  <si>
    <t>星樾时代房地产项目</t>
  </si>
  <si>
    <t>2101112020B00023</t>
  </si>
  <si>
    <t>沈阳市苏家屯区瑰香街西金钱松西路北</t>
  </si>
  <si>
    <t>火车站南货场房地产项目</t>
  </si>
  <si>
    <t>2101112020B00036</t>
  </si>
  <si>
    <t>沈阳市苏家屯区火车站南货场</t>
  </si>
  <si>
    <t>沈阳恒荣房地产开发有限公司住宅用地项目</t>
  </si>
  <si>
    <t>2101112020B00060</t>
  </si>
  <si>
    <t>沈阳市苏家屯区佳园路北</t>
  </si>
  <si>
    <t>沈阳恒荣房地产开发有限公司住宅用地项目了</t>
  </si>
  <si>
    <t>2101112020B00059</t>
  </si>
  <si>
    <t>沈阳市苏家屯区沈本大街东</t>
  </si>
  <si>
    <t>沈阳润品房地产开发有限公司苏家屯区SJT2020-07号南京南街东创新路北地块项目</t>
  </si>
  <si>
    <t>2101112020B00125</t>
  </si>
  <si>
    <t>浑南区</t>
  </si>
  <si>
    <t>沈阳市浑南区</t>
  </si>
  <si>
    <t>中低价位、中小套型普通商品住房用地</t>
  </si>
  <si>
    <t>红树湾</t>
  </si>
  <si>
    <t>2101122018B00611</t>
  </si>
  <si>
    <t>2101122019B00415</t>
  </si>
  <si>
    <t>GN-ZD-04-03/06地块居住、商业项目</t>
  </si>
  <si>
    <t>2101122020B00250</t>
  </si>
  <si>
    <t>GN-YG-02-10-2/3地块房地产</t>
  </si>
  <si>
    <t>2101122020B00658</t>
  </si>
  <si>
    <t>GN-ZD-01-03-2/04-2地块房地产项目</t>
  </si>
  <si>
    <t>2101122020B00792</t>
  </si>
  <si>
    <t>新希望锦麟金阳居住项目</t>
  </si>
  <si>
    <t>2101122020B00968</t>
  </si>
  <si>
    <t>沈北温泉小镇A地块</t>
  </si>
  <si>
    <t>2101132019B00159</t>
  </si>
  <si>
    <t>沈北新区常州路原国大西地块</t>
  </si>
  <si>
    <t>沈北万达广场(3号地)项目</t>
  </si>
  <si>
    <t>2101132019B00692</t>
  </si>
  <si>
    <t>沈北新区雨润西-3地块</t>
  </si>
  <si>
    <t>徽商华府</t>
  </si>
  <si>
    <t>2101132020B00128</t>
  </si>
  <si>
    <t>沈北新区原卡丁车地块</t>
  </si>
  <si>
    <t>祥联项目</t>
  </si>
  <si>
    <t>2101132020B00173</t>
  </si>
  <si>
    <t>沈北新区普天热力东南地块</t>
  </si>
  <si>
    <t>中金樾府</t>
  </si>
  <si>
    <t>2101132020B00266</t>
  </si>
  <si>
    <t>沈北新区原和信恒地块</t>
  </si>
  <si>
    <t>于洪区</t>
  </si>
  <si>
    <t>于洪区北陵街道</t>
  </si>
  <si>
    <t>明发地产</t>
  </si>
  <si>
    <t>2101142015B00213</t>
  </si>
  <si>
    <t>2101142015B00226</t>
  </si>
  <si>
    <t>沈阳市于洪区南阳湖街道</t>
  </si>
  <si>
    <t>沈阳市于洪区北陵街道</t>
  </si>
  <si>
    <t>睿博房地产</t>
  </si>
  <si>
    <t>2101142017B00141</t>
  </si>
  <si>
    <t>旭辉地产</t>
  </si>
  <si>
    <t>2101142017B00196</t>
  </si>
  <si>
    <t>招商地产</t>
  </si>
  <si>
    <t>2101142017B00187</t>
  </si>
  <si>
    <t>融瑞置业</t>
  </si>
  <si>
    <t>2101142018B00070</t>
  </si>
  <si>
    <t>2101142018B00088</t>
  </si>
  <si>
    <t>沈阳中铁阅湖置业有限公司</t>
  </si>
  <si>
    <t>2101142018B00120</t>
  </si>
  <si>
    <t>沈阳恒源置业有限公司</t>
  </si>
  <si>
    <t>2101142019B00015</t>
  </si>
  <si>
    <t>沈阳保利和鸿房地产开发有限公司</t>
  </si>
  <si>
    <t>2101142019B00022</t>
  </si>
  <si>
    <t>沈阳中昌数创投资有限公司</t>
  </si>
  <si>
    <t>2101142019B00033</t>
  </si>
  <si>
    <t>于洪区造化街道</t>
  </si>
  <si>
    <t>沈于公路东9号居住项目、商业项目</t>
  </si>
  <si>
    <t>2101142020B00042</t>
  </si>
  <si>
    <t xml:space="preserve">于洪区沈于东路7号居住、商业项目 </t>
  </si>
  <si>
    <t>2101142020B00050</t>
  </si>
  <si>
    <t>于洪区正良四路1号地块居住、商业项目</t>
  </si>
  <si>
    <t>2101142020B00066</t>
  </si>
  <si>
    <t>沈阳金祥置地有限公司</t>
  </si>
  <si>
    <t>2101142020B00120</t>
  </si>
  <si>
    <t>2101142020B00169</t>
  </si>
  <si>
    <t>沈阳美的企业管理咨询有限公司</t>
  </si>
  <si>
    <t>2101142020B00100</t>
  </si>
  <si>
    <t>北京茂琳企业管理有限公司</t>
  </si>
  <si>
    <t>2101142020B00117</t>
  </si>
  <si>
    <t>辽中区</t>
  </si>
  <si>
    <t>辽中区蒲东街道</t>
  </si>
  <si>
    <t>沈阳市汇产资产经营有限公司</t>
  </si>
  <si>
    <t>2101222015B00132</t>
  </si>
  <si>
    <t>辽中县冷子堡镇</t>
  </si>
  <si>
    <t>2101222015B00146</t>
  </si>
  <si>
    <t>2101222015B00155</t>
  </si>
  <si>
    <t>2101222015B00167</t>
  </si>
  <si>
    <t>2101222015B00173</t>
  </si>
  <si>
    <t>沈阳生态水城投资管理有限公司辽中县滨水新城17号地块项目</t>
  </si>
  <si>
    <t>2101222015B00367-1</t>
  </si>
  <si>
    <t>辽中县蒲东街道</t>
  </si>
  <si>
    <t>2101222015B00377-1</t>
  </si>
  <si>
    <t>沈阳近海中强投资有限公司</t>
  </si>
  <si>
    <t>2101222015B00326-1</t>
  </si>
  <si>
    <t>辽中县蒲西街道</t>
  </si>
  <si>
    <t>2101222015B00335-1</t>
  </si>
  <si>
    <t>沈阳生态水城投资管理有限公司</t>
  </si>
  <si>
    <t>2101222018B00530-1</t>
  </si>
  <si>
    <t>2101222018B00505-1</t>
  </si>
  <si>
    <t>2101222018B00522-1</t>
  </si>
  <si>
    <t>2101222018B00510-1</t>
  </si>
  <si>
    <t>辽中区蒲西街道</t>
  </si>
  <si>
    <t>2101222018B01047</t>
  </si>
  <si>
    <t>辽中区茨榆坨街道</t>
  </si>
  <si>
    <t>辽宁荣信辽西房地产开发有限公司</t>
  </si>
  <si>
    <t>2101222020B00052</t>
  </si>
  <si>
    <t>2101222020B00142</t>
  </si>
  <si>
    <t>辽中区蒲东街道迎宾路北</t>
  </si>
  <si>
    <t>荣廷经典</t>
  </si>
  <si>
    <t>2101222020B00427</t>
  </si>
  <si>
    <t>沈阳海昊房地产开发有限公司盛世御景六期项目</t>
  </si>
  <si>
    <t>2101222020B00469</t>
  </si>
  <si>
    <t>2101222020B00476</t>
  </si>
  <si>
    <t>辽宁荣信辽西房地产开发有限公司温泉小镇项目</t>
  </si>
  <si>
    <t>2101222020B00616</t>
  </si>
  <si>
    <t>2101222020B00607</t>
  </si>
  <si>
    <t>金品御府</t>
  </si>
  <si>
    <t>2101222020B00746</t>
  </si>
  <si>
    <t>和平区</t>
    <phoneticPr fontId="4" type="noConversion"/>
  </si>
  <si>
    <t>皇姑区</t>
    <phoneticPr fontId="4" type="noConversion"/>
  </si>
  <si>
    <t>沈北新区</t>
    <phoneticPr fontId="4" type="noConversion"/>
  </si>
  <si>
    <t>沈阳市存量住宅用地项目清单（未动工）</t>
    <phoneticPr fontId="4" type="noConversion"/>
  </si>
  <si>
    <t>单位：公顷</t>
    <phoneticPr fontId="4" type="noConversion"/>
  </si>
  <si>
    <t>沈阳市浑南区</t>
    <phoneticPr fontId="4" type="noConversion"/>
  </si>
  <si>
    <t>附件2：</t>
    <phoneticPr fontId="4" type="noConversion"/>
  </si>
  <si>
    <t>2101042020B00134</t>
    <phoneticPr fontId="4" type="noConversion"/>
  </si>
  <si>
    <t>合计90宗</t>
    <phoneticPr fontId="4" type="noConversion"/>
  </si>
  <si>
    <t>沈阳生态水城投资管理有限公司辽中县滨水新城18号地块项目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</si>
</sst>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\-mm\-dd"/>
    <numFmt numFmtId="177" formatCode="0.00_ "/>
  </numFmts>
  <fonts count="10" x14ac:knownFonts="1">
    <font>
      <sz val="11"/>
      <color indexed="8"/>
      <name val="宋体"/>
      <family val="2"/>
      <charset val="1"/>
      <scheme val="minor"/>
    </font>
    <font>
      <sz val="9"/>
      <name val="宋体"/>
      <family val="3"/>
      <charset val="134"/>
    </font>
    <font>
      <b/>
      <sz val="12"/>
      <name val="宋体"/>
      <family val="3"/>
      <charset val="134"/>
    </font>
    <font>
      <sz val="9"/>
      <color rgb="FFFF0000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8"/>
      <name val="宋体"/>
      <family val="3"/>
      <charset val="134"/>
    </font>
    <font>
      <sz val="11"/>
      <color indexed="8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>
      <alignment vertical="center"/>
    </xf>
    <xf numFmtId="0" fontId="7" fillId="0" borderId="1">
      <alignment vertical="center"/>
    </xf>
    <xf numFmtId="0" fontId="8" fillId="0" borderId="1">
      <alignment vertical="center"/>
    </xf>
    <xf numFmtId="0" fontId="9" fillId="0" borderId="1">
      <alignment vertical="center"/>
    </xf>
    <xf numFmtId="0" fontId="9" fillId="0" borderId="1">
      <alignment vertical="center"/>
    </xf>
    <xf numFmtId="0" fontId="9" fillId="0" borderId="1">
      <alignment vertical="center"/>
    </xf>
    <xf numFmtId="0" fontId="9" fillId="0" borderId="1">
      <alignment vertical="center"/>
    </xf>
    <xf numFmtId="0" fontId="8" fillId="0" borderId="1">
      <alignment vertical="center"/>
    </xf>
    <xf numFmtId="0" fontId="9" fillId="0" borderId="1">
      <alignment vertical="center"/>
    </xf>
    <xf numFmtId="0" fontId="9" fillId="0" borderId="1">
      <alignment vertical="center"/>
    </xf>
    <xf numFmtId="0" fontId="9" fillId="0" borderId="1">
      <alignment vertical="center"/>
    </xf>
    <xf numFmtId="0" fontId="9" fillId="0" borderId="1">
      <alignment vertical="center"/>
    </xf>
    <xf numFmtId="0" fontId="9" fillId="0" borderId="1">
      <alignment vertical="center"/>
    </xf>
    <xf numFmtId="0" fontId="9" fillId="0" borderId="1">
      <alignment vertical="center"/>
    </xf>
    <xf numFmtId="0" fontId="9" fillId="0" borderId="1">
      <alignment vertical="center"/>
    </xf>
  </cellStyleXfs>
  <cellXfs count="19">
    <xf numFmtId="0" fontId="0" fillId="0" borderId="0" xfId="0">
      <alignment vertical="center"/>
    </xf>
    <xf numFmtId="0" fontId="3" fillId="0" borderId="1" xfId="0" applyFont="1" applyBorder="1" applyAlignment="1">
      <alignment vertical="center" wrapText="1"/>
    </xf>
    <xf numFmtId="0" fontId="0" fillId="0" borderId="1" xfId="0" applyBorder="1">
      <alignment vertical="center"/>
    </xf>
    <xf numFmtId="0" fontId="2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76" fontId="1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77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righ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</cellXfs>
  <cellStyles count="15">
    <cellStyle name="常规" xfId="0" builtinId="0"/>
    <cellStyle name="常规 10" xfId="3"/>
    <cellStyle name="常规 11" xfId="4"/>
    <cellStyle name="常规 12" xfId="5"/>
    <cellStyle name="常规 13" xfId="6"/>
    <cellStyle name="常规 14" xfId="2"/>
    <cellStyle name="常规 15" xfId="7"/>
    <cellStyle name="常规 2" xfId="1"/>
    <cellStyle name="常规 3" xfId="8"/>
    <cellStyle name="常规 4" xfId="9"/>
    <cellStyle name="常规 5" xfId="10"/>
    <cellStyle name="常规 6" xfId="11"/>
    <cellStyle name="常规 7" xfId="12"/>
    <cellStyle name="常规 8" xfId="13"/>
    <cellStyle name="常规 9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9"/>
  <sheetViews>
    <sheetView tabSelected="1" topLeftCell="A73" zoomScaleNormal="100" workbookViewId="0">
      <selection activeCell="C25" sqref="C25:C26"/>
    </sheetView>
  </sheetViews>
  <sheetFormatPr defaultColWidth="10" defaultRowHeight="13.5" x14ac:dyDescent="0.15"/>
  <cols>
    <col min="1" max="1" width="5.125" customWidth="1"/>
    <col min="2" max="2" width="9.75" customWidth="1"/>
    <col min="3" max="3" width="24.75" customWidth="1"/>
    <col min="4" max="4" width="13.5" customWidth="1"/>
    <col min="5" max="5" width="18.125" customWidth="1"/>
    <col min="6" max="6" width="20.5" customWidth="1"/>
    <col min="7" max="7" width="9.125" customWidth="1"/>
    <col min="8" max="8" width="6.125" customWidth="1"/>
    <col min="9" max="9" width="9.25" customWidth="1"/>
    <col min="10" max="10" width="7.5" customWidth="1"/>
    <col min="11" max="12" width="9.75" customWidth="1"/>
  </cols>
  <sheetData>
    <row r="1" spans="1:10" x14ac:dyDescent="0.15">
      <c r="A1" s="18" t="s">
        <v>232</v>
      </c>
      <c r="B1" s="18"/>
    </row>
    <row r="2" spans="1:10" ht="23.25" customHeight="1" x14ac:dyDescent="0.15">
      <c r="B2" s="14" t="s">
        <v>229</v>
      </c>
      <c r="C2" s="14"/>
      <c r="D2" s="14"/>
      <c r="E2" s="14"/>
      <c r="F2" s="14"/>
      <c r="G2" s="14"/>
      <c r="H2" s="14"/>
      <c r="I2" s="14"/>
      <c r="J2" s="14"/>
    </row>
    <row r="3" spans="1:10" ht="14.25" customHeight="1" thickBot="1" x14ac:dyDescent="0.2">
      <c r="A3" s="2"/>
      <c r="B3" s="2"/>
      <c r="C3" s="2"/>
      <c r="D3" s="2"/>
      <c r="E3" s="2"/>
      <c r="F3" s="2"/>
      <c r="G3" s="2"/>
      <c r="H3" s="2"/>
      <c r="I3" s="15" t="s">
        <v>230</v>
      </c>
      <c r="J3" s="15"/>
    </row>
    <row r="4" spans="1:10" ht="31.5" customHeight="1" x14ac:dyDescent="0.15">
      <c r="A4" s="7" t="s">
        <v>1</v>
      </c>
      <c r="B4" s="8" t="s">
        <v>0</v>
      </c>
      <c r="C4" s="8" t="s">
        <v>2</v>
      </c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9" t="s">
        <v>9</v>
      </c>
    </row>
    <row r="5" spans="1:10" ht="27" customHeight="1" x14ac:dyDescent="0.15">
      <c r="A5" s="16" t="s">
        <v>234</v>
      </c>
      <c r="B5" s="17"/>
      <c r="C5" s="17"/>
      <c r="D5" s="3"/>
      <c r="E5" s="3"/>
      <c r="F5" s="3"/>
      <c r="G5" s="13">
        <f>SUM(G6:G95)</f>
        <v>682.85910299999978</v>
      </c>
      <c r="H5" s="3"/>
      <c r="I5" s="3"/>
      <c r="J5" s="12"/>
    </row>
    <row r="6" spans="1:10" ht="21.2" customHeight="1" x14ac:dyDescent="0.15">
      <c r="A6" s="11">
        <v>1</v>
      </c>
      <c r="B6" s="4" t="s">
        <v>226</v>
      </c>
      <c r="C6" s="5" t="s">
        <v>15</v>
      </c>
      <c r="D6" s="5" t="s">
        <v>16</v>
      </c>
      <c r="E6" s="5" t="s">
        <v>13</v>
      </c>
      <c r="F6" s="5" t="s">
        <v>10</v>
      </c>
      <c r="G6" s="5">
        <v>6.5967010000000004</v>
      </c>
      <c r="H6" s="5">
        <v>7.5</v>
      </c>
      <c r="I6" s="6">
        <v>43039</v>
      </c>
      <c r="J6" s="10" t="s">
        <v>17</v>
      </c>
    </row>
    <row r="7" spans="1:10" ht="21.2" customHeight="1" x14ac:dyDescent="0.15">
      <c r="A7" s="11">
        <v>2</v>
      </c>
      <c r="B7" s="4" t="s">
        <v>226</v>
      </c>
      <c r="C7" s="5" t="s">
        <v>18</v>
      </c>
      <c r="D7" s="5" t="s">
        <v>19</v>
      </c>
      <c r="E7" s="5" t="s">
        <v>13</v>
      </c>
      <c r="F7" s="5" t="s">
        <v>20</v>
      </c>
      <c r="G7" s="5">
        <v>0.77241499999999996</v>
      </c>
      <c r="H7" s="5">
        <v>8</v>
      </c>
      <c r="I7" s="6">
        <v>43714</v>
      </c>
      <c r="J7" s="10" t="s">
        <v>17</v>
      </c>
    </row>
    <row r="8" spans="1:10" ht="21.2" customHeight="1" x14ac:dyDescent="0.15">
      <c r="A8" s="11">
        <v>3</v>
      </c>
      <c r="B8" s="4" t="s">
        <v>227</v>
      </c>
      <c r="C8" s="5" t="s">
        <v>21</v>
      </c>
      <c r="D8" s="5" t="s">
        <v>22</v>
      </c>
      <c r="E8" s="5" t="s">
        <v>23</v>
      </c>
      <c r="F8" s="5" t="s">
        <v>20</v>
      </c>
      <c r="G8" s="5">
        <v>10.473131</v>
      </c>
      <c r="H8" s="5">
        <v>1.8</v>
      </c>
      <c r="I8" s="6">
        <v>43944</v>
      </c>
      <c r="J8" s="10" t="s">
        <v>17</v>
      </c>
    </row>
    <row r="9" spans="1:10" ht="21.2" customHeight="1" x14ac:dyDescent="0.15">
      <c r="A9" s="11">
        <v>4</v>
      </c>
      <c r="B9" s="4" t="s">
        <v>228</v>
      </c>
      <c r="C9" s="5" t="s">
        <v>24</v>
      </c>
      <c r="D9" s="5" t="s">
        <v>25</v>
      </c>
      <c r="E9" s="5" t="s">
        <v>26</v>
      </c>
      <c r="F9" s="5" t="s">
        <v>20</v>
      </c>
      <c r="G9" s="5">
        <v>11.879925</v>
      </c>
      <c r="H9" s="5">
        <v>1.5</v>
      </c>
      <c r="I9" s="6">
        <v>43944</v>
      </c>
      <c r="J9" s="10" t="s">
        <v>17</v>
      </c>
    </row>
    <row r="10" spans="1:10" ht="21.2" customHeight="1" x14ac:dyDescent="0.15">
      <c r="A10" s="11">
        <v>5</v>
      </c>
      <c r="B10" s="5" t="s">
        <v>13</v>
      </c>
      <c r="C10" s="5" t="s">
        <v>27</v>
      </c>
      <c r="D10" s="5" t="s">
        <v>28</v>
      </c>
      <c r="E10" s="5" t="s">
        <v>13</v>
      </c>
      <c r="F10" s="5" t="s">
        <v>20</v>
      </c>
      <c r="G10" s="5">
        <v>10.86077</v>
      </c>
      <c r="H10" s="5">
        <v>2</v>
      </c>
      <c r="I10" s="6">
        <v>43985</v>
      </c>
      <c r="J10" s="10" t="s">
        <v>17</v>
      </c>
    </row>
    <row r="11" spans="1:10" ht="21.2" customHeight="1" x14ac:dyDescent="0.15">
      <c r="A11" s="11">
        <v>6</v>
      </c>
      <c r="B11" s="5" t="s">
        <v>14</v>
      </c>
      <c r="C11" s="5" t="s">
        <v>29</v>
      </c>
      <c r="D11" s="5" t="s">
        <v>30</v>
      </c>
      <c r="E11" s="5" t="s">
        <v>14</v>
      </c>
      <c r="F11" s="5" t="s">
        <v>20</v>
      </c>
      <c r="G11" s="5">
        <v>1.109731</v>
      </c>
      <c r="H11" s="5">
        <v>4.5</v>
      </c>
      <c r="I11" s="6">
        <v>43966</v>
      </c>
      <c r="J11" s="10" t="s">
        <v>17</v>
      </c>
    </row>
    <row r="12" spans="1:10" ht="21.2" customHeight="1" x14ac:dyDescent="0.15">
      <c r="A12" s="11">
        <v>7</v>
      </c>
      <c r="B12" s="5" t="s">
        <v>31</v>
      </c>
      <c r="C12" s="5" t="s">
        <v>32</v>
      </c>
      <c r="D12" s="5" t="s">
        <v>33</v>
      </c>
      <c r="E12" s="5" t="s">
        <v>34</v>
      </c>
      <c r="F12" s="5" t="s">
        <v>10</v>
      </c>
      <c r="G12" s="5">
        <v>1.2</v>
      </c>
      <c r="H12" s="5">
        <v>3.5</v>
      </c>
      <c r="I12" s="6">
        <v>42599</v>
      </c>
      <c r="J12" s="10" t="s">
        <v>17</v>
      </c>
    </row>
    <row r="13" spans="1:10" ht="21.2" customHeight="1" x14ac:dyDescent="0.15">
      <c r="A13" s="11">
        <v>8</v>
      </c>
      <c r="B13" s="5" t="s">
        <v>31</v>
      </c>
      <c r="C13" s="5" t="s">
        <v>35</v>
      </c>
      <c r="D13" s="5" t="s">
        <v>36</v>
      </c>
      <c r="E13" s="5" t="s">
        <v>31</v>
      </c>
      <c r="F13" s="5" t="s">
        <v>20</v>
      </c>
      <c r="G13" s="5">
        <v>5.1922050000000004</v>
      </c>
      <c r="H13" s="5">
        <v>2</v>
      </c>
      <c r="I13" s="6">
        <v>43970</v>
      </c>
      <c r="J13" s="10" t="s">
        <v>17</v>
      </c>
    </row>
    <row r="14" spans="1:10" ht="21.2" customHeight="1" x14ac:dyDescent="0.15">
      <c r="A14" s="11">
        <v>9</v>
      </c>
      <c r="B14" s="5" t="s">
        <v>31</v>
      </c>
      <c r="C14" s="5" t="s">
        <v>37</v>
      </c>
      <c r="D14" s="5" t="s">
        <v>38</v>
      </c>
      <c r="E14" s="5" t="s">
        <v>31</v>
      </c>
      <c r="F14" s="5" t="s">
        <v>20</v>
      </c>
      <c r="G14" s="5">
        <v>14.57366</v>
      </c>
      <c r="H14" s="5">
        <v>2</v>
      </c>
      <c r="I14" s="6">
        <v>43999</v>
      </c>
      <c r="J14" s="10" t="s">
        <v>17</v>
      </c>
    </row>
    <row r="15" spans="1:10" ht="21.2" customHeight="1" x14ac:dyDescent="0.15">
      <c r="A15" s="11">
        <v>10</v>
      </c>
      <c r="B15" s="5" t="s">
        <v>31</v>
      </c>
      <c r="C15" s="5" t="s">
        <v>39</v>
      </c>
      <c r="D15" s="5" t="s">
        <v>40</v>
      </c>
      <c r="E15" s="5" t="s">
        <v>31</v>
      </c>
      <c r="F15" s="5" t="s">
        <v>20</v>
      </c>
      <c r="G15" s="5">
        <v>4.9634539999999996</v>
      </c>
      <c r="H15" s="5">
        <v>1.8</v>
      </c>
      <c r="I15" s="6">
        <v>44067</v>
      </c>
      <c r="J15" s="10" t="s">
        <v>17</v>
      </c>
    </row>
    <row r="16" spans="1:10" ht="21.2" customHeight="1" x14ac:dyDescent="0.15">
      <c r="A16" s="11">
        <v>11</v>
      </c>
      <c r="B16" s="5" t="s">
        <v>31</v>
      </c>
      <c r="C16" s="5" t="s">
        <v>41</v>
      </c>
      <c r="D16" s="5" t="s">
        <v>42</v>
      </c>
      <c r="E16" s="5" t="s">
        <v>43</v>
      </c>
      <c r="F16" s="5" t="s">
        <v>20</v>
      </c>
      <c r="G16" s="5">
        <v>5.7481150000000003</v>
      </c>
      <c r="H16" s="5">
        <v>2</v>
      </c>
      <c r="I16" s="6">
        <v>44098</v>
      </c>
      <c r="J16" s="10" t="s">
        <v>17</v>
      </c>
    </row>
    <row r="17" spans="1:10" ht="21.2" customHeight="1" x14ac:dyDescent="0.15">
      <c r="A17" s="11">
        <v>12</v>
      </c>
      <c r="B17" s="5" t="s">
        <v>31</v>
      </c>
      <c r="C17" s="5" t="s">
        <v>44</v>
      </c>
      <c r="D17" s="5" t="s">
        <v>45</v>
      </c>
      <c r="E17" s="5" t="s">
        <v>31</v>
      </c>
      <c r="F17" s="5" t="s">
        <v>20</v>
      </c>
      <c r="G17" s="5">
        <v>16.024132999999999</v>
      </c>
      <c r="H17" s="5">
        <v>1.8</v>
      </c>
      <c r="I17" s="6">
        <v>44120</v>
      </c>
      <c r="J17" s="10" t="s">
        <v>17</v>
      </c>
    </row>
    <row r="18" spans="1:10" ht="21.2" customHeight="1" x14ac:dyDescent="0.15">
      <c r="A18" s="11">
        <v>13</v>
      </c>
      <c r="B18" s="5" t="s">
        <v>31</v>
      </c>
      <c r="C18" s="5" t="s">
        <v>46</v>
      </c>
      <c r="D18" s="4" t="s">
        <v>233</v>
      </c>
      <c r="E18" s="5" t="s">
        <v>31</v>
      </c>
      <c r="F18" s="5" t="s">
        <v>20</v>
      </c>
      <c r="G18" s="5">
        <v>14.037779</v>
      </c>
      <c r="H18" s="5">
        <v>2</v>
      </c>
      <c r="I18" s="6">
        <v>44148</v>
      </c>
      <c r="J18" s="10" t="s">
        <v>17</v>
      </c>
    </row>
    <row r="19" spans="1:10" ht="21.2" customHeight="1" x14ac:dyDescent="0.15">
      <c r="A19" s="11">
        <v>14</v>
      </c>
      <c r="B19" s="5" t="s">
        <v>23</v>
      </c>
      <c r="C19" s="5" t="s">
        <v>47</v>
      </c>
      <c r="D19" s="5" t="s">
        <v>48</v>
      </c>
      <c r="E19" s="5" t="s">
        <v>23</v>
      </c>
      <c r="F19" s="5" t="s">
        <v>10</v>
      </c>
      <c r="G19" s="5">
        <v>9.0435770000000009</v>
      </c>
      <c r="H19" s="5">
        <v>2</v>
      </c>
      <c r="I19" s="6">
        <v>43166</v>
      </c>
      <c r="J19" s="10" t="s">
        <v>17</v>
      </c>
    </row>
    <row r="20" spans="1:10" ht="21.2" customHeight="1" x14ac:dyDescent="0.15">
      <c r="A20" s="11">
        <v>15</v>
      </c>
      <c r="B20" s="5" t="s">
        <v>23</v>
      </c>
      <c r="C20" s="5" t="s">
        <v>49</v>
      </c>
      <c r="D20" s="5" t="s">
        <v>50</v>
      </c>
      <c r="E20" s="5" t="s">
        <v>23</v>
      </c>
      <c r="F20" s="5" t="s">
        <v>51</v>
      </c>
      <c r="G20" s="5">
        <v>1.4581029999999999</v>
      </c>
      <c r="H20" s="5">
        <v>2.7</v>
      </c>
      <c r="I20" s="6">
        <v>43733</v>
      </c>
      <c r="J20" s="10" t="s">
        <v>17</v>
      </c>
    </row>
    <row r="21" spans="1:10" ht="21.2" customHeight="1" x14ac:dyDescent="0.15">
      <c r="A21" s="11">
        <v>16</v>
      </c>
      <c r="B21" s="5" t="s">
        <v>23</v>
      </c>
      <c r="C21" s="5" t="s">
        <v>52</v>
      </c>
      <c r="D21" s="5" t="s">
        <v>53</v>
      </c>
      <c r="E21" s="5" t="s">
        <v>23</v>
      </c>
      <c r="F21" s="5" t="s">
        <v>20</v>
      </c>
      <c r="G21" s="5">
        <v>16.318325000000002</v>
      </c>
      <c r="H21" s="5">
        <v>2</v>
      </c>
      <c r="I21" s="6">
        <v>44116</v>
      </c>
      <c r="J21" s="10" t="s">
        <v>17</v>
      </c>
    </row>
    <row r="22" spans="1:10" ht="21.2" customHeight="1" x14ac:dyDescent="0.15">
      <c r="A22" s="11">
        <v>17</v>
      </c>
      <c r="B22" s="5" t="s">
        <v>23</v>
      </c>
      <c r="C22" s="5" t="s">
        <v>54</v>
      </c>
      <c r="D22" s="5" t="s">
        <v>55</v>
      </c>
      <c r="E22" s="5" t="s">
        <v>23</v>
      </c>
      <c r="F22" s="5" t="s">
        <v>20</v>
      </c>
      <c r="G22" s="5">
        <v>1.062589</v>
      </c>
      <c r="H22" s="5">
        <v>2.5</v>
      </c>
      <c r="I22" s="6">
        <v>44118</v>
      </c>
      <c r="J22" s="10" t="s">
        <v>17</v>
      </c>
    </row>
    <row r="23" spans="1:10" ht="21.2" customHeight="1" x14ac:dyDescent="0.15">
      <c r="A23" s="11">
        <v>18</v>
      </c>
      <c r="B23" s="5" t="s">
        <v>56</v>
      </c>
      <c r="C23" s="5" t="s">
        <v>57</v>
      </c>
      <c r="D23" s="5" t="s">
        <v>58</v>
      </c>
      <c r="E23" s="5" t="s">
        <v>59</v>
      </c>
      <c r="F23" s="5" t="s">
        <v>10</v>
      </c>
      <c r="G23" s="5">
        <v>6.8411099999999996</v>
      </c>
      <c r="H23" s="5">
        <v>1.7</v>
      </c>
      <c r="I23" s="6">
        <v>40975</v>
      </c>
      <c r="J23" s="10" t="s">
        <v>17</v>
      </c>
    </row>
    <row r="24" spans="1:10" ht="21.2" customHeight="1" x14ac:dyDescent="0.15">
      <c r="A24" s="11">
        <v>19</v>
      </c>
      <c r="B24" s="5" t="s">
        <v>56</v>
      </c>
      <c r="C24" s="5" t="s">
        <v>60</v>
      </c>
      <c r="D24" s="5" t="s">
        <v>61</v>
      </c>
      <c r="E24" s="5" t="s">
        <v>62</v>
      </c>
      <c r="F24" s="5" t="s">
        <v>10</v>
      </c>
      <c r="G24" s="5">
        <v>1.7387999999999999</v>
      </c>
      <c r="H24" s="5">
        <v>2</v>
      </c>
      <c r="I24" s="6">
        <v>43349</v>
      </c>
      <c r="J24" s="10" t="s">
        <v>17</v>
      </c>
    </row>
    <row r="25" spans="1:10" ht="21.2" customHeight="1" x14ac:dyDescent="0.15">
      <c r="A25" s="11">
        <v>20</v>
      </c>
      <c r="B25" s="5" t="s">
        <v>56</v>
      </c>
      <c r="C25" s="5" t="s">
        <v>63</v>
      </c>
      <c r="D25" s="5" t="s">
        <v>64</v>
      </c>
      <c r="E25" s="5" t="s">
        <v>65</v>
      </c>
      <c r="F25" s="5" t="s">
        <v>20</v>
      </c>
      <c r="G25" s="5">
        <v>1.2746</v>
      </c>
      <c r="H25" s="5">
        <v>1.5</v>
      </c>
      <c r="I25" s="6">
        <v>43566</v>
      </c>
      <c r="J25" s="10" t="s">
        <v>17</v>
      </c>
    </row>
    <row r="26" spans="1:10" ht="21.2" customHeight="1" x14ac:dyDescent="0.15">
      <c r="A26" s="11">
        <v>21</v>
      </c>
      <c r="B26" s="5" t="s">
        <v>56</v>
      </c>
      <c r="C26" s="5" t="s">
        <v>63</v>
      </c>
      <c r="D26" s="5" t="s">
        <v>66</v>
      </c>
      <c r="E26" s="5" t="s">
        <v>67</v>
      </c>
      <c r="F26" s="5" t="s">
        <v>20</v>
      </c>
      <c r="G26" s="5">
        <v>12.737563</v>
      </c>
      <c r="H26" s="5">
        <v>2</v>
      </c>
      <c r="I26" s="6">
        <v>43671</v>
      </c>
      <c r="J26" s="10" t="s">
        <v>17</v>
      </c>
    </row>
    <row r="27" spans="1:10" ht="21.2" customHeight="1" x14ac:dyDescent="0.15">
      <c r="A27" s="11">
        <v>22</v>
      </c>
      <c r="B27" s="5" t="s">
        <v>56</v>
      </c>
      <c r="C27" s="5" t="s">
        <v>68</v>
      </c>
      <c r="D27" s="5" t="s">
        <v>69</v>
      </c>
      <c r="E27" s="5" t="s">
        <v>70</v>
      </c>
      <c r="F27" s="5" t="s">
        <v>20</v>
      </c>
      <c r="G27" s="5">
        <v>19.121791000000002</v>
      </c>
      <c r="H27" s="5">
        <v>2</v>
      </c>
      <c r="I27" s="6">
        <v>43671</v>
      </c>
      <c r="J27" s="10" t="s">
        <v>17</v>
      </c>
    </row>
    <row r="28" spans="1:10" ht="21.2" customHeight="1" x14ac:dyDescent="0.15">
      <c r="A28" s="11">
        <v>23</v>
      </c>
      <c r="B28" s="5" t="s">
        <v>56</v>
      </c>
      <c r="C28" s="5" t="s">
        <v>71</v>
      </c>
      <c r="D28" s="5" t="s">
        <v>72</v>
      </c>
      <c r="E28" s="5" t="s">
        <v>73</v>
      </c>
      <c r="F28" s="5" t="s">
        <v>20</v>
      </c>
      <c r="G28" s="5">
        <v>7.8228609999999996</v>
      </c>
      <c r="H28" s="5">
        <v>1.8</v>
      </c>
      <c r="I28" s="6">
        <v>43714</v>
      </c>
      <c r="J28" s="10" t="s">
        <v>17</v>
      </c>
    </row>
    <row r="29" spans="1:10" ht="21.2" customHeight="1" x14ac:dyDescent="0.15">
      <c r="A29" s="11">
        <v>24</v>
      </c>
      <c r="B29" s="5" t="s">
        <v>56</v>
      </c>
      <c r="C29" s="5" t="s">
        <v>74</v>
      </c>
      <c r="D29" s="5" t="s">
        <v>75</v>
      </c>
      <c r="E29" s="5" t="s">
        <v>76</v>
      </c>
      <c r="F29" s="5" t="s">
        <v>20</v>
      </c>
      <c r="G29" s="5">
        <v>18.101982</v>
      </c>
      <c r="H29" s="5">
        <v>1.8</v>
      </c>
      <c r="I29" s="6">
        <v>43714</v>
      </c>
      <c r="J29" s="10" t="s">
        <v>17</v>
      </c>
    </row>
    <row r="30" spans="1:10" ht="21.2" customHeight="1" x14ac:dyDescent="0.15">
      <c r="A30" s="11">
        <v>25</v>
      </c>
      <c r="B30" s="5" t="s">
        <v>56</v>
      </c>
      <c r="C30" s="5" t="s">
        <v>77</v>
      </c>
      <c r="D30" s="5" t="s">
        <v>78</v>
      </c>
      <c r="E30" s="5" t="s">
        <v>79</v>
      </c>
      <c r="F30" s="5" t="s">
        <v>20</v>
      </c>
      <c r="G30" s="5">
        <v>3</v>
      </c>
      <c r="H30" s="5">
        <v>1.7</v>
      </c>
      <c r="I30" s="6">
        <v>43845</v>
      </c>
      <c r="J30" s="10" t="s">
        <v>17</v>
      </c>
    </row>
    <row r="31" spans="1:10" ht="21.2" customHeight="1" x14ac:dyDescent="0.15">
      <c r="A31" s="11">
        <v>26</v>
      </c>
      <c r="B31" s="5" t="s">
        <v>56</v>
      </c>
      <c r="C31" s="5" t="s">
        <v>80</v>
      </c>
      <c r="D31" s="5" t="s">
        <v>81</v>
      </c>
      <c r="E31" s="5" t="s">
        <v>82</v>
      </c>
      <c r="F31" s="5" t="s">
        <v>20</v>
      </c>
      <c r="G31" s="5">
        <v>0.27290799999999998</v>
      </c>
      <c r="H31" s="5">
        <v>3.1</v>
      </c>
      <c r="I31" s="6">
        <v>44042</v>
      </c>
      <c r="J31" s="10" t="s">
        <v>17</v>
      </c>
    </row>
    <row r="32" spans="1:10" ht="21.2" customHeight="1" x14ac:dyDescent="0.15">
      <c r="A32" s="11">
        <v>27</v>
      </c>
      <c r="B32" s="5" t="s">
        <v>56</v>
      </c>
      <c r="C32" s="5" t="s">
        <v>83</v>
      </c>
      <c r="D32" s="5" t="s">
        <v>84</v>
      </c>
      <c r="E32" s="5" t="s">
        <v>85</v>
      </c>
      <c r="F32" s="5" t="s">
        <v>20</v>
      </c>
      <c r="G32" s="5">
        <v>0.29338700000000001</v>
      </c>
      <c r="H32" s="5">
        <v>4</v>
      </c>
      <c r="I32" s="6">
        <v>44042</v>
      </c>
      <c r="J32" s="10" t="s">
        <v>17</v>
      </c>
    </row>
    <row r="33" spans="1:10" ht="21.2" customHeight="1" x14ac:dyDescent="0.15">
      <c r="A33" s="11">
        <v>28</v>
      </c>
      <c r="B33" s="5" t="s">
        <v>56</v>
      </c>
      <c r="C33" s="5" t="s">
        <v>86</v>
      </c>
      <c r="D33" s="5" t="s">
        <v>87</v>
      </c>
      <c r="E33" s="5" t="s">
        <v>88</v>
      </c>
      <c r="F33" s="5" t="s">
        <v>20</v>
      </c>
      <c r="G33" s="5">
        <v>2.76431</v>
      </c>
      <c r="H33" s="5">
        <v>1.9</v>
      </c>
      <c r="I33" s="6">
        <v>44101</v>
      </c>
      <c r="J33" s="10" t="s">
        <v>17</v>
      </c>
    </row>
    <row r="34" spans="1:10" ht="21.2" customHeight="1" x14ac:dyDescent="0.15">
      <c r="A34" s="11">
        <v>29</v>
      </c>
      <c r="B34" s="5" t="s">
        <v>56</v>
      </c>
      <c r="C34" s="5" t="s">
        <v>89</v>
      </c>
      <c r="D34" s="5" t="s">
        <v>90</v>
      </c>
      <c r="E34" s="5" t="s">
        <v>91</v>
      </c>
      <c r="F34" s="5" t="s">
        <v>20</v>
      </c>
      <c r="G34" s="5">
        <v>11.226637999999999</v>
      </c>
      <c r="H34" s="5">
        <v>1.8</v>
      </c>
      <c r="I34" s="6">
        <v>44140</v>
      </c>
      <c r="J34" s="10" t="s">
        <v>17</v>
      </c>
    </row>
    <row r="35" spans="1:10" ht="21.2" customHeight="1" x14ac:dyDescent="0.15">
      <c r="A35" s="11">
        <v>30</v>
      </c>
      <c r="B35" s="5" t="s">
        <v>92</v>
      </c>
      <c r="C35" s="5" t="s">
        <v>94</v>
      </c>
      <c r="D35" s="5" t="s">
        <v>95</v>
      </c>
      <c r="E35" s="5" t="s">
        <v>96</v>
      </c>
      <c r="F35" s="5" t="s">
        <v>10</v>
      </c>
      <c r="G35" s="5">
        <v>14.777884999999999</v>
      </c>
      <c r="H35" s="5">
        <v>1.1000000000000001</v>
      </c>
      <c r="I35" s="6">
        <v>43372</v>
      </c>
      <c r="J35" s="10" t="s">
        <v>17</v>
      </c>
    </row>
    <row r="36" spans="1:10" ht="21.2" customHeight="1" x14ac:dyDescent="0.15">
      <c r="A36" s="11">
        <v>31</v>
      </c>
      <c r="B36" s="5" t="s">
        <v>92</v>
      </c>
      <c r="C36" s="5" t="s">
        <v>94</v>
      </c>
      <c r="D36" s="5" t="s">
        <v>97</v>
      </c>
      <c r="E36" s="5" t="s">
        <v>96</v>
      </c>
      <c r="F36" s="5" t="s">
        <v>10</v>
      </c>
      <c r="G36" s="5">
        <v>11.868607000000001</v>
      </c>
      <c r="H36" s="5">
        <v>1.2</v>
      </c>
      <c r="I36" s="6">
        <v>43372</v>
      </c>
      <c r="J36" s="10" t="s">
        <v>17</v>
      </c>
    </row>
    <row r="37" spans="1:10" ht="21.2" customHeight="1" x14ac:dyDescent="0.15">
      <c r="A37" s="11">
        <v>32</v>
      </c>
      <c r="B37" s="5" t="s">
        <v>92</v>
      </c>
      <c r="C37" s="5" t="s">
        <v>98</v>
      </c>
      <c r="D37" s="5" t="s">
        <v>99</v>
      </c>
      <c r="E37" s="5" t="s">
        <v>100</v>
      </c>
      <c r="F37" s="5" t="s">
        <v>20</v>
      </c>
      <c r="G37" s="5">
        <v>6.5201219999999998</v>
      </c>
      <c r="H37" s="5">
        <v>1.2</v>
      </c>
      <c r="I37" s="6">
        <v>43727</v>
      </c>
      <c r="J37" s="10" t="s">
        <v>17</v>
      </c>
    </row>
    <row r="38" spans="1:10" ht="21.2" customHeight="1" x14ac:dyDescent="0.15">
      <c r="A38" s="11">
        <v>33</v>
      </c>
      <c r="B38" s="5" t="s">
        <v>92</v>
      </c>
      <c r="C38" s="5" t="s">
        <v>101</v>
      </c>
      <c r="D38" s="5" t="s">
        <v>102</v>
      </c>
      <c r="E38" s="5" t="s">
        <v>100</v>
      </c>
      <c r="F38" s="5" t="s">
        <v>20</v>
      </c>
      <c r="G38" s="5">
        <v>5.7653129999999999</v>
      </c>
      <c r="H38" s="5">
        <v>1.1000000000000001</v>
      </c>
      <c r="I38" s="6">
        <v>43727</v>
      </c>
      <c r="J38" s="10" t="s">
        <v>17</v>
      </c>
    </row>
    <row r="39" spans="1:10" ht="22.7" customHeight="1" x14ac:dyDescent="0.15">
      <c r="A39" s="11">
        <v>34</v>
      </c>
      <c r="B39" s="5" t="s">
        <v>92</v>
      </c>
      <c r="C39" s="5" t="s">
        <v>104</v>
      </c>
      <c r="D39" s="5" t="s">
        <v>105</v>
      </c>
      <c r="E39" s="5" t="s">
        <v>103</v>
      </c>
      <c r="F39" s="5" t="s">
        <v>20</v>
      </c>
      <c r="G39" s="5">
        <v>10.688992000000001</v>
      </c>
      <c r="H39" s="5">
        <v>2.1</v>
      </c>
      <c r="I39" s="6">
        <v>43847</v>
      </c>
      <c r="J39" s="10" t="s">
        <v>17</v>
      </c>
    </row>
    <row r="40" spans="1:10" ht="21.2" customHeight="1" x14ac:dyDescent="0.15">
      <c r="A40" s="11">
        <v>35</v>
      </c>
      <c r="B40" s="5" t="s">
        <v>92</v>
      </c>
      <c r="C40" s="5" t="s">
        <v>106</v>
      </c>
      <c r="D40" s="5" t="s">
        <v>107</v>
      </c>
      <c r="E40" s="5" t="s">
        <v>108</v>
      </c>
      <c r="F40" s="5" t="s">
        <v>20</v>
      </c>
      <c r="G40" s="5">
        <v>6.0290429999999997</v>
      </c>
      <c r="H40" s="5">
        <v>2</v>
      </c>
      <c r="I40" s="6">
        <v>43950</v>
      </c>
      <c r="J40" s="10" t="s">
        <v>17</v>
      </c>
    </row>
    <row r="41" spans="1:10" ht="21.2" customHeight="1" x14ac:dyDescent="0.15">
      <c r="A41" s="11">
        <v>36</v>
      </c>
      <c r="B41" s="5" t="s">
        <v>92</v>
      </c>
      <c r="C41" s="5" t="s">
        <v>109</v>
      </c>
      <c r="D41" s="5" t="s">
        <v>110</v>
      </c>
      <c r="E41" s="5" t="s">
        <v>111</v>
      </c>
      <c r="F41" s="5" t="s">
        <v>20</v>
      </c>
      <c r="G41" s="5">
        <v>1.0005489999999999</v>
      </c>
      <c r="H41" s="5">
        <v>2</v>
      </c>
      <c r="I41" s="6">
        <v>43958</v>
      </c>
      <c r="J41" s="10" t="s">
        <v>17</v>
      </c>
    </row>
    <row r="42" spans="1:10" ht="21.2" customHeight="1" x14ac:dyDescent="0.15">
      <c r="A42" s="11">
        <v>37</v>
      </c>
      <c r="B42" s="5" t="s">
        <v>92</v>
      </c>
      <c r="C42" s="5" t="s">
        <v>112</v>
      </c>
      <c r="D42" s="5" t="s">
        <v>113</v>
      </c>
      <c r="E42" s="5" t="s">
        <v>114</v>
      </c>
      <c r="F42" s="5" t="s">
        <v>20</v>
      </c>
      <c r="G42" s="5">
        <v>13.565189</v>
      </c>
      <c r="H42" s="5">
        <v>1.8</v>
      </c>
      <c r="I42" s="6">
        <v>44018</v>
      </c>
      <c r="J42" s="10" t="s">
        <v>17</v>
      </c>
    </row>
    <row r="43" spans="1:10" ht="21.2" customHeight="1" x14ac:dyDescent="0.15">
      <c r="A43" s="11">
        <v>38</v>
      </c>
      <c r="B43" s="5" t="s">
        <v>92</v>
      </c>
      <c r="C43" s="5" t="s">
        <v>115</v>
      </c>
      <c r="D43" s="5" t="s">
        <v>116</v>
      </c>
      <c r="E43" s="5" t="s">
        <v>117</v>
      </c>
      <c r="F43" s="5" t="s">
        <v>20</v>
      </c>
      <c r="G43" s="5">
        <v>4.5595150000000002</v>
      </c>
      <c r="H43" s="5">
        <v>1.1000000000000001</v>
      </c>
      <c r="I43" s="6">
        <v>44018</v>
      </c>
      <c r="J43" s="10" t="s">
        <v>17</v>
      </c>
    </row>
    <row r="44" spans="1:10" ht="22.7" customHeight="1" x14ac:dyDescent="0.15">
      <c r="A44" s="11">
        <v>39</v>
      </c>
      <c r="B44" s="5" t="s">
        <v>92</v>
      </c>
      <c r="C44" s="5" t="s">
        <v>118</v>
      </c>
      <c r="D44" s="5" t="s">
        <v>119</v>
      </c>
      <c r="E44" s="5" t="s">
        <v>93</v>
      </c>
      <c r="F44" s="5" t="s">
        <v>20</v>
      </c>
      <c r="G44" s="5">
        <v>10.207288</v>
      </c>
      <c r="H44" s="5">
        <v>2</v>
      </c>
      <c r="I44" s="6">
        <v>44074</v>
      </c>
      <c r="J44" s="10" t="s">
        <v>17</v>
      </c>
    </row>
    <row r="45" spans="1:10" ht="21.2" customHeight="1" x14ac:dyDescent="0.15">
      <c r="A45" s="11">
        <v>40</v>
      </c>
      <c r="B45" s="5" t="s">
        <v>120</v>
      </c>
      <c r="C45" s="5" t="s">
        <v>123</v>
      </c>
      <c r="D45" s="5" t="s">
        <v>124</v>
      </c>
      <c r="E45" s="5" t="s">
        <v>121</v>
      </c>
      <c r="F45" s="5" t="s">
        <v>10</v>
      </c>
      <c r="G45" s="5">
        <v>6.0030650000000003</v>
      </c>
      <c r="H45" s="5">
        <v>1.7</v>
      </c>
      <c r="I45" s="6">
        <v>43389</v>
      </c>
      <c r="J45" s="10" t="s">
        <v>17</v>
      </c>
    </row>
    <row r="46" spans="1:10" ht="21.2" customHeight="1" x14ac:dyDescent="0.15">
      <c r="A46" s="11">
        <v>41</v>
      </c>
      <c r="B46" s="5" t="s">
        <v>120</v>
      </c>
      <c r="C46" s="5" t="s">
        <v>123</v>
      </c>
      <c r="D46" s="5" t="s">
        <v>125</v>
      </c>
      <c r="E46" s="5" t="s">
        <v>121</v>
      </c>
      <c r="F46" s="5" t="s">
        <v>20</v>
      </c>
      <c r="G46" s="5">
        <v>12.304625</v>
      </c>
      <c r="H46" s="5">
        <v>1.8</v>
      </c>
      <c r="I46" s="6">
        <v>43683</v>
      </c>
      <c r="J46" s="10" t="s">
        <v>17</v>
      </c>
    </row>
    <row r="47" spans="1:10" ht="21.2" customHeight="1" x14ac:dyDescent="0.15">
      <c r="A47" s="11">
        <v>42</v>
      </c>
      <c r="B47" s="5" t="s">
        <v>120</v>
      </c>
      <c r="C47" s="5" t="s">
        <v>126</v>
      </c>
      <c r="D47" s="5" t="s">
        <v>127</v>
      </c>
      <c r="E47" s="5" t="s">
        <v>121</v>
      </c>
      <c r="F47" s="5" t="s">
        <v>20</v>
      </c>
      <c r="G47" s="5">
        <v>8.8642719999999997</v>
      </c>
      <c r="H47" s="5">
        <v>1.75</v>
      </c>
      <c r="I47" s="6">
        <v>43944</v>
      </c>
      <c r="J47" s="10" t="s">
        <v>17</v>
      </c>
    </row>
    <row r="48" spans="1:10" ht="21.2" customHeight="1" x14ac:dyDescent="0.15">
      <c r="A48" s="11">
        <v>43</v>
      </c>
      <c r="B48" s="5" t="s">
        <v>120</v>
      </c>
      <c r="C48" s="5" t="s">
        <v>128</v>
      </c>
      <c r="D48" s="5" t="s">
        <v>129</v>
      </c>
      <c r="E48" s="5" t="s">
        <v>121</v>
      </c>
      <c r="F48" s="5" t="s">
        <v>20</v>
      </c>
      <c r="G48" s="5">
        <v>9.5835340000000002</v>
      </c>
      <c r="H48" s="5">
        <v>1.8</v>
      </c>
      <c r="I48" s="6">
        <v>44027</v>
      </c>
      <c r="J48" s="10" t="s">
        <v>17</v>
      </c>
    </row>
    <row r="49" spans="1:10" ht="21.2" customHeight="1" x14ac:dyDescent="0.15">
      <c r="A49" s="11">
        <v>44</v>
      </c>
      <c r="B49" s="5" t="s">
        <v>120</v>
      </c>
      <c r="C49" s="5" t="s">
        <v>130</v>
      </c>
      <c r="D49" s="5" t="s">
        <v>131</v>
      </c>
      <c r="E49" s="5" t="s">
        <v>231</v>
      </c>
      <c r="F49" s="5" t="s">
        <v>20</v>
      </c>
      <c r="G49" s="5">
        <v>19.243658</v>
      </c>
      <c r="H49" s="5">
        <v>2</v>
      </c>
      <c r="I49" s="6">
        <v>44063</v>
      </c>
      <c r="J49" s="10" t="s">
        <v>17</v>
      </c>
    </row>
    <row r="50" spans="1:10" ht="21.2" customHeight="1" x14ac:dyDescent="0.15">
      <c r="A50" s="11">
        <v>45</v>
      </c>
      <c r="B50" s="5" t="s">
        <v>120</v>
      </c>
      <c r="C50" s="5" t="s">
        <v>132</v>
      </c>
      <c r="D50" s="5" t="s">
        <v>133</v>
      </c>
      <c r="E50" s="5" t="s">
        <v>121</v>
      </c>
      <c r="F50" s="5" t="s">
        <v>20</v>
      </c>
      <c r="G50" s="5">
        <v>11.344023999999999</v>
      </c>
      <c r="H50" s="5">
        <v>2</v>
      </c>
      <c r="I50" s="6">
        <v>44119</v>
      </c>
      <c r="J50" s="10" t="s">
        <v>17</v>
      </c>
    </row>
    <row r="51" spans="1:10" ht="21.2" customHeight="1" x14ac:dyDescent="0.15">
      <c r="A51" s="11">
        <v>46</v>
      </c>
      <c r="B51" s="5" t="s">
        <v>26</v>
      </c>
      <c r="C51" s="5" t="s">
        <v>134</v>
      </c>
      <c r="D51" s="5" t="s">
        <v>135</v>
      </c>
      <c r="E51" s="5" t="s">
        <v>136</v>
      </c>
      <c r="F51" s="5" t="s">
        <v>20</v>
      </c>
      <c r="G51" s="5">
        <v>11.190060000000001</v>
      </c>
      <c r="H51" s="5">
        <v>1.5</v>
      </c>
      <c r="I51" s="6">
        <v>43665</v>
      </c>
      <c r="J51" s="10" t="s">
        <v>17</v>
      </c>
    </row>
    <row r="52" spans="1:10" ht="21.2" customHeight="1" x14ac:dyDescent="0.15">
      <c r="A52" s="11">
        <v>47</v>
      </c>
      <c r="B52" s="5" t="s">
        <v>26</v>
      </c>
      <c r="C52" s="5" t="s">
        <v>137</v>
      </c>
      <c r="D52" s="5" t="s">
        <v>138</v>
      </c>
      <c r="E52" s="5" t="s">
        <v>139</v>
      </c>
      <c r="F52" s="5" t="s">
        <v>20</v>
      </c>
      <c r="G52" s="5">
        <v>13.46834</v>
      </c>
      <c r="H52" s="5">
        <v>1.8</v>
      </c>
      <c r="I52" s="6">
        <v>43769</v>
      </c>
      <c r="J52" s="10" t="s">
        <v>17</v>
      </c>
    </row>
    <row r="53" spans="1:10" ht="21.2" customHeight="1" x14ac:dyDescent="0.15">
      <c r="A53" s="11">
        <v>48</v>
      </c>
      <c r="B53" s="5" t="s">
        <v>26</v>
      </c>
      <c r="C53" s="5" t="s">
        <v>140</v>
      </c>
      <c r="D53" s="5" t="s">
        <v>141</v>
      </c>
      <c r="E53" s="5" t="s">
        <v>142</v>
      </c>
      <c r="F53" s="5" t="s">
        <v>20</v>
      </c>
      <c r="G53" s="5">
        <v>1.30104</v>
      </c>
      <c r="H53" s="5">
        <v>2</v>
      </c>
      <c r="I53" s="6">
        <v>43963</v>
      </c>
      <c r="J53" s="10" t="s">
        <v>17</v>
      </c>
    </row>
    <row r="54" spans="1:10" ht="21.2" customHeight="1" x14ac:dyDescent="0.15">
      <c r="A54" s="11">
        <v>49</v>
      </c>
      <c r="B54" s="5" t="s">
        <v>26</v>
      </c>
      <c r="C54" s="5" t="s">
        <v>143</v>
      </c>
      <c r="D54" s="5" t="s">
        <v>144</v>
      </c>
      <c r="E54" s="5" t="s">
        <v>145</v>
      </c>
      <c r="F54" s="5" t="s">
        <v>20</v>
      </c>
      <c r="G54" s="5">
        <v>7.1839950000000004</v>
      </c>
      <c r="H54" s="5">
        <v>2</v>
      </c>
      <c r="I54" s="6">
        <v>44013</v>
      </c>
      <c r="J54" s="10" t="s">
        <v>17</v>
      </c>
    </row>
    <row r="55" spans="1:10" ht="21.2" customHeight="1" x14ac:dyDescent="0.15">
      <c r="A55" s="11">
        <v>50</v>
      </c>
      <c r="B55" s="5" t="s">
        <v>26</v>
      </c>
      <c r="C55" s="5" t="s">
        <v>146</v>
      </c>
      <c r="D55" s="5" t="s">
        <v>147</v>
      </c>
      <c r="E55" s="5" t="s">
        <v>148</v>
      </c>
      <c r="F55" s="5" t="s">
        <v>20</v>
      </c>
      <c r="G55" s="5">
        <v>16.051587000000001</v>
      </c>
      <c r="H55" s="5">
        <v>1.8</v>
      </c>
      <c r="I55" s="6">
        <v>44119</v>
      </c>
      <c r="J55" s="10" t="s">
        <v>17</v>
      </c>
    </row>
    <row r="56" spans="1:10" ht="21.2" customHeight="1" x14ac:dyDescent="0.15">
      <c r="A56" s="11">
        <v>51</v>
      </c>
      <c r="B56" s="5" t="s">
        <v>149</v>
      </c>
      <c r="C56" s="5" t="s">
        <v>151</v>
      </c>
      <c r="D56" s="5" t="s">
        <v>152</v>
      </c>
      <c r="E56" s="5" t="s">
        <v>11</v>
      </c>
      <c r="F56" s="5" t="s">
        <v>10</v>
      </c>
      <c r="G56" s="5">
        <v>13.906026000000001</v>
      </c>
      <c r="H56" s="5">
        <v>1.8</v>
      </c>
      <c r="I56" s="6">
        <v>42319</v>
      </c>
      <c r="J56" s="10" t="s">
        <v>17</v>
      </c>
    </row>
    <row r="57" spans="1:10" ht="21.2" customHeight="1" x14ac:dyDescent="0.15">
      <c r="A57" s="11">
        <v>52</v>
      </c>
      <c r="B57" s="5" t="s">
        <v>149</v>
      </c>
      <c r="C57" s="5" t="s">
        <v>151</v>
      </c>
      <c r="D57" s="5" t="s">
        <v>153</v>
      </c>
      <c r="E57" s="5" t="s">
        <v>11</v>
      </c>
      <c r="F57" s="5" t="s">
        <v>10</v>
      </c>
      <c r="G57" s="5">
        <v>9.6466200000000004</v>
      </c>
      <c r="H57" s="5">
        <v>1.8</v>
      </c>
      <c r="I57" s="6">
        <v>42319</v>
      </c>
      <c r="J57" s="10" t="s">
        <v>17</v>
      </c>
    </row>
    <row r="58" spans="1:10" ht="21.2" customHeight="1" x14ac:dyDescent="0.15">
      <c r="A58" s="11">
        <v>53</v>
      </c>
      <c r="B58" s="5" t="s">
        <v>149</v>
      </c>
      <c r="C58" s="5" t="s">
        <v>156</v>
      </c>
      <c r="D58" s="5" t="s">
        <v>157</v>
      </c>
      <c r="E58" s="5" t="s">
        <v>154</v>
      </c>
      <c r="F58" s="5" t="s">
        <v>10</v>
      </c>
      <c r="G58" s="5">
        <v>7.0346599999999997</v>
      </c>
      <c r="H58" s="5">
        <v>2</v>
      </c>
      <c r="I58" s="6">
        <v>43021</v>
      </c>
      <c r="J58" s="10" t="s">
        <v>17</v>
      </c>
    </row>
    <row r="59" spans="1:10" ht="21.2" customHeight="1" x14ac:dyDescent="0.15">
      <c r="A59" s="11">
        <v>54</v>
      </c>
      <c r="B59" s="5" t="s">
        <v>149</v>
      </c>
      <c r="C59" s="5" t="s">
        <v>158</v>
      </c>
      <c r="D59" s="5" t="s">
        <v>159</v>
      </c>
      <c r="E59" s="5" t="s">
        <v>12</v>
      </c>
      <c r="F59" s="5" t="s">
        <v>10</v>
      </c>
      <c r="G59" s="5">
        <v>8.5577489999999994</v>
      </c>
      <c r="H59" s="5">
        <v>2.2000000000000002</v>
      </c>
      <c r="I59" s="6">
        <v>43094</v>
      </c>
      <c r="J59" s="10" t="s">
        <v>17</v>
      </c>
    </row>
    <row r="60" spans="1:10" ht="21.2" customHeight="1" x14ac:dyDescent="0.15">
      <c r="A60" s="11">
        <v>55</v>
      </c>
      <c r="B60" s="5" t="s">
        <v>149</v>
      </c>
      <c r="C60" s="5" t="s">
        <v>160</v>
      </c>
      <c r="D60" s="5" t="s">
        <v>161</v>
      </c>
      <c r="E60" s="5" t="s">
        <v>12</v>
      </c>
      <c r="F60" s="5" t="s">
        <v>10</v>
      </c>
      <c r="G60" s="5">
        <v>4.2180280000000003</v>
      </c>
      <c r="H60" s="5">
        <v>2.2000000000000002</v>
      </c>
      <c r="I60" s="6">
        <v>43094</v>
      </c>
      <c r="J60" s="10" t="s">
        <v>17</v>
      </c>
    </row>
    <row r="61" spans="1:10" ht="21.2" customHeight="1" x14ac:dyDescent="0.15">
      <c r="A61" s="11">
        <v>56</v>
      </c>
      <c r="B61" s="5" t="s">
        <v>149</v>
      </c>
      <c r="C61" s="5" t="s">
        <v>162</v>
      </c>
      <c r="D61" s="5" t="s">
        <v>163</v>
      </c>
      <c r="E61" s="5" t="s">
        <v>155</v>
      </c>
      <c r="F61" s="5" t="s">
        <v>10</v>
      </c>
      <c r="G61" s="5">
        <v>3.4326690000000002</v>
      </c>
      <c r="H61" s="5">
        <v>2.4</v>
      </c>
      <c r="I61" s="6">
        <v>43250</v>
      </c>
      <c r="J61" s="10" t="s">
        <v>17</v>
      </c>
    </row>
    <row r="62" spans="1:10" ht="21.2" customHeight="1" x14ac:dyDescent="0.15">
      <c r="A62" s="11">
        <v>57</v>
      </c>
      <c r="B62" s="5" t="s">
        <v>149</v>
      </c>
      <c r="C62" s="5" t="s">
        <v>162</v>
      </c>
      <c r="D62" s="5" t="s">
        <v>164</v>
      </c>
      <c r="E62" s="5" t="s">
        <v>155</v>
      </c>
      <c r="F62" s="5" t="s">
        <v>10</v>
      </c>
      <c r="G62" s="5">
        <v>5.6879140000000001</v>
      </c>
      <c r="H62" s="5">
        <v>2.4</v>
      </c>
      <c r="I62" s="6">
        <v>43250</v>
      </c>
      <c r="J62" s="10" t="s">
        <v>17</v>
      </c>
    </row>
    <row r="63" spans="1:10" ht="21.2" customHeight="1" x14ac:dyDescent="0.15">
      <c r="A63" s="11">
        <v>58</v>
      </c>
      <c r="B63" s="5" t="s">
        <v>149</v>
      </c>
      <c r="C63" s="5" t="s">
        <v>165</v>
      </c>
      <c r="D63" s="5" t="s">
        <v>166</v>
      </c>
      <c r="E63" s="5" t="s">
        <v>150</v>
      </c>
      <c r="F63" s="5" t="s">
        <v>10</v>
      </c>
      <c r="G63" s="5">
        <v>8.834403</v>
      </c>
      <c r="H63" s="5">
        <v>2.2000000000000002</v>
      </c>
      <c r="I63" s="6">
        <v>43369</v>
      </c>
      <c r="J63" s="10" t="s">
        <v>17</v>
      </c>
    </row>
    <row r="64" spans="1:10" ht="21.2" customHeight="1" x14ac:dyDescent="0.15">
      <c r="A64" s="11">
        <v>59</v>
      </c>
      <c r="B64" s="5" t="s">
        <v>149</v>
      </c>
      <c r="C64" s="5" t="s">
        <v>167</v>
      </c>
      <c r="D64" s="5" t="s">
        <v>168</v>
      </c>
      <c r="E64" s="5" t="s">
        <v>12</v>
      </c>
      <c r="F64" s="5" t="s">
        <v>20</v>
      </c>
      <c r="G64" s="5">
        <v>5.767271</v>
      </c>
      <c r="H64" s="5">
        <v>2</v>
      </c>
      <c r="I64" s="6">
        <v>43564</v>
      </c>
      <c r="J64" s="10" t="s">
        <v>17</v>
      </c>
    </row>
    <row r="65" spans="1:10" ht="21.2" customHeight="1" x14ac:dyDescent="0.15">
      <c r="A65" s="11">
        <v>60</v>
      </c>
      <c r="B65" s="5" t="s">
        <v>149</v>
      </c>
      <c r="C65" s="5" t="s">
        <v>169</v>
      </c>
      <c r="D65" s="5" t="s">
        <v>170</v>
      </c>
      <c r="E65" s="5" t="s">
        <v>150</v>
      </c>
      <c r="F65" s="5" t="s">
        <v>20</v>
      </c>
      <c r="G65" s="5">
        <v>12.235590999999999</v>
      </c>
      <c r="H65" s="5">
        <v>2</v>
      </c>
      <c r="I65" s="6">
        <v>43636</v>
      </c>
      <c r="J65" s="10" t="s">
        <v>17</v>
      </c>
    </row>
    <row r="66" spans="1:10" ht="21.2" customHeight="1" x14ac:dyDescent="0.15">
      <c r="A66" s="11">
        <v>61</v>
      </c>
      <c r="B66" s="5" t="s">
        <v>149</v>
      </c>
      <c r="C66" s="5" t="s">
        <v>171</v>
      </c>
      <c r="D66" s="5" t="s">
        <v>172</v>
      </c>
      <c r="E66" s="5" t="s">
        <v>173</v>
      </c>
      <c r="F66" s="5" t="s">
        <v>20</v>
      </c>
      <c r="G66" s="5">
        <v>12.92046</v>
      </c>
      <c r="H66" s="5">
        <v>1.8</v>
      </c>
      <c r="I66" s="6">
        <v>43637</v>
      </c>
      <c r="J66" s="10" t="s">
        <v>17</v>
      </c>
    </row>
    <row r="67" spans="1:10" ht="21.2" customHeight="1" x14ac:dyDescent="0.15">
      <c r="A67" s="11">
        <v>62</v>
      </c>
      <c r="B67" s="5" t="s">
        <v>149</v>
      </c>
      <c r="C67" s="5" t="s">
        <v>174</v>
      </c>
      <c r="D67" s="5" t="s">
        <v>175</v>
      </c>
      <c r="E67" s="5" t="s">
        <v>173</v>
      </c>
      <c r="F67" s="5" t="s">
        <v>20</v>
      </c>
      <c r="G67" s="5">
        <v>4.7523200000000001</v>
      </c>
      <c r="H67" s="5">
        <v>1.6</v>
      </c>
      <c r="I67" s="6">
        <v>43935</v>
      </c>
      <c r="J67" s="10" t="s">
        <v>17</v>
      </c>
    </row>
    <row r="68" spans="1:10" ht="21.2" customHeight="1" x14ac:dyDescent="0.15">
      <c r="A68" s="11">
        <v>63</v>
      </c>
      <c r="B68" s="5" t="s">
        <v>149</v>
      </c>
      <c r="C68" s="5" t="s">
        <v>176</v>
      </c>
      <c r="D68" s="5" t="s">
        <v>177</v>
      </c>
      <c r="E68" s="5" t="s">
        <v>173</v>
      </c>
      <c r="F68" s="5" t="s">
        <v>20</v>
      </c>
      <c r="G68" s="5">
        <v>3.6089540000000002</v>
      </c>
      <c r="H68" s="5">
        <v>1.8</v>
      </c>
      <c r="I68" s="6">
        <v>43941</v>
      </c>
      <c r="J68" s="10" t="s">
        <v>17</v>
      </c>
    </row>
    <row r="69" spans="1:10" ht="21.2" customHeight="1" x14ac:dyDescent="0.15">
      <c r="A69" s="11">
        <v>64</v>
      </c>
      <c r="B69" s="5" t="s">
        <v>149</v>
      </c>
      <c r="C69" s="5" t="s">
        <v>178</v>
      </c>
      <c r="D69" s="5" t="s">
        <v>179</v>
      </c>
      <c r="E69" s="5" t="s">
        <v>173</v>
      </c>
      <c r="F69" s="5" t="s">
        <v>20</v>
      </c>
      <c r="G69" s="5">
        <v>16.1189</v>
      </c>
      <c r="H69" s="5">
        <v>1.7</v>
      </c>
      <c r="I69" s="6">
        <v>43943</v>
      </c>
      <c r="J69" s="10" t="s">
        <v>17</v>
      </c>
    </row>
    <row r="70" spans="1:10" ht="21.2" customHeight="1" x14ac:dyDescent="0.15">
      <c r="A70" s="11">
        <v>65</v>
      </c>
      <c r="B70" s="5" t="s">
        <v>149</v>
      </c>
      <c r="C70" s="5" t="s">
        <v>180</v>
      </c>
      <c r="D70" s="5" t="s">
        <v>181</v>
      </c>
      <c r="E70" s="5" t="s">
        <v>150</v>
      </c>
      <c r="F70" s="5" t="s">
        <v>20</v>
      </c>
      <c r="G70" s="5">
        <v>9.1358890000000006</v>
      </c>
      <c r="H70" s="5">
        <v>2</v>
      </c>
      <c r="I70" s="6">
        <v>44000</v>
      </c>
      <c r="J70" s="10" t="s">
        <v>17</v>
      </c>
    </row>
    <row r="71" spans="1:10" ht="21.2" customHeight="1" x14ac:dyDescent="0.15">
      <c r="A71" s="11">
        <v>66</v>
      </c>
      <c r="B71" s="5" t="s">
        <v>149</v>
      </c>
      <c r="C71" s="5" t="s">
        <v>180</v>
      </c>
      <c r="D71" s="5" t="s">
        <v>182</v>
      </c>
      <c r="E71" s="5" t="s">
        <v>150</v>
      </c>
      <c r="F71" s="5" t="s">
        <v>20</v>
      </c>
      <c r="G71" s="5">
        <v>2.2293249999999998</v>
      </c>
      <c r="H71" s="5">
        <v>2</v>
      </c>
      <c r="I71" s="6">
        <v>44032</v>
      </c>
      <c r="J71" s="10" t="s">
        <v>17</v>
      </c>
    </row>
    <row r="72" spans="1:10" ht="21.2" customHeight="1" x14ac:dyDescent="0.15">
      <c r="A72" s="11">
        <v>67</v>
      </c>
      <c r="B72" s="5" t="s">
        <v>149</v>
      </c>
      <c r="C72" s="5" t="s">
        <v>183</v>
      </c>
      <c r="D72" s="5" t="s">
        <v>184</v>
      </c>
      <c r="E72" s="5" t="s">
        <v>173</v>
      </c>
      <c r="F72" s="5" t="s">
        <v>20</v>
      </c>
      <c r="G72" s="5">
        <v>13.671886000000001</v>
      </c>
      <c r="H72" s="5">
        <v>1.8</v>
      </c>
      <c r="I72" s="6">
        <v>44000</v>
      </c>
      <c r="J72" s="10" t="s">
        <v>17</v>
      </c>
    </row>
    <row r="73" spans="1:10" ht="21.2" customHeight="1" x14ac:dyDescent="0.15">
      <c r="A73" s="11">
        <v>68</v>
      </c>
      <c r="B73" s="5" t="s">
        <v>149</v>
      </c>
      <c r="C73" s="5" t="s">
        <v>185</v>
      </c>
      <c r="D73" s="5" t="s">
        <v>186</v>
      </c>
      <c r="E73" s="5" t="s">
        <v>173</v>
      </c>
      <c r="F73" s="5" t="s">
        <v>20</v>
      </c>
      <c r="G73" s="5">
        <v>8.0148620000000008</v>
      </c>
      <c r="H73" s="5">
        <v>1.8</v>
      </c>
      <c r="I73" s="6">
        <v>44000</v>
      </c>
      <c r="J73" s="10" t="s">
        <v>17</v>
      </c>
    </row>
    <row r="74" spans="1:10" ht="22.7" customHeight="1" x14ac:dyDescent="0.15">
      <c r="A74" s="11">
        <v>69</v>
      </c>
      <c r="B74" s="5" t="s">
        <v>187</v>
      </c>
      <c r="C74" s="5" t="s">
        <v>189</v>
      </c>
      <c r="D74" s="5" t="s">
        <v>190</v>
      </c>
      <c r="E74" s="5" t="s">
        <v>191</v>
      </c>
      <c r="F74" s="5" t="s">
        <v>122</v>
      </c>
      <c r="G74" s="5">
        <v>5.9826300000000003</v>
      </c>
      <c r="H74" s="5">
        <v>3.2</v>
      </c>
      <c r="I74" s="6">
        <v>42068.660416666666</v>
      </c>
      <c r="J74" s="10" t="s">
        <v>17</v>
      </c>
    </row>
    <row r="75" spans="1:10" ht="22.7" customHeight="1" x14ac:dyDescent="0.15">
      <c r="A75" s="11">
        <v>70</v>
      </c>
      <c r="B75" s="5" t="s">
        <v>187</v>
      </c>
      <c r="C75" s="5" t="s">
        <v>189</v>
      </c>
      <c r="D75" s="5" t="s">
        <v>192</v>
      </c>
      <c r="E75" s="5" t="s">
        <v>191</v>
      </c>
      <c r="F75" s="5" t="s">
        <v>122</v>
      </c>
      <c r="G75" s="5">
        <v>6.5011700000000001</v>
      </c>
      <c r="H75" s="5">
        <v>3.2</v>
      </c>
      <c r="I75" s="6">
        <v>42069.646782407406</v>
      </c>
      <c r="J75" s="10" t="s">
        <v>17</v>
      </c>
    </row>
    <row r="76" spans="1:10" ht="22.7" customHeight="1" x14ac:dyDescent="0.15">
      <c r="A76" s="11">
        <v>71</v>
      </c>
      <c r="B76" s="5" t="s">
        <v>187</v>
      </c>
      <c r="C76" s="5" t="s">
        <v>189</v>
      </c>
      <c r="D76" s="5" t="s">
        <v>193</v>
      </c>
      <c r="E76" s="5" t="s">
        <v>191</v>
      </c>
      <c r="F76" s="5" t="s">
        <v>122</v>
      </c>
      <c r="G76" s="5">
        <v>6.6659800000000002</v>
      </c>
      <c r="H76" s="5">
        <v>3.2</v>
      </c>
      <c r="I76" s="6">
        <v>42069.652453703704</v>
      </c>
      <c r="J76" s="10" t="s">
        <v>17</v>
      </c>
    </row>
    <row r="77" spans="1:10" ht="22.7" customHeight="1" x14ac:dyDescent="0.15">
      <c r="A77" s="11">
        <v>72</v>
      </c>
      <c r="B77" s="5" t="s">
        <v>187</v>
      </c>
      <c r="C77" s="5" t="s">
        <v>189</v>
      </c>
      <c r="D77" s="5" t="s">
        <v>194</v>
      </c>
      <c r="E77" s="5" t="s">
        <v>191</v>
      </c>
      <c r="F77" s="5" t="s">
        <v>122</v>
      </c>
      <c r="G77" s="5">
        <v>6.9879600000000002</v>
      </c>
      <c r="H77" s="5">
        <v>3.2</v>
      </c>
      <c r="I77" s="6">
        <v>42074.383645833332</v>
      </c>
      <c r="J77" s="10" t="s">
        <v>17</v>
      </c>
    </row>
    <row r="78" spans="1:10" ht="22.7" customHeight="1" x14ac:dyDescent="0.15">
      <c r="A78" s="11">
        <v>73</v>
      </c>
      <c r="B78" s="5" t="s">
        <v>187</v>
      </c>
      <c r="C78" s="5" t="s">
        <v>189</v>
      </c>
      <c r="D78" s="5" t="s">
        <v>195</v>
      </c>
      <c r="E78" s="5" t="s">
        <v>191</v>
      </c>
      <c r="F78" s="5" t="s">
        <v>122</v>
      </c>
      <c r="G78" s="5">
        <v>5.1883299999999997</v>
      </c>
      <c r="H78" s="5">
        <v>3.2</v>
      </c>
      <c r="I78" s="6">
        <v>42075.370057870372</v>
      </c>
      <c r="J78" s="10" t="s">
        <v>17</v>
      </c>
    </row>
    <row r="79" spans="1:10" ht="22.7" customHeight="1" x14ac:dyDescent="0.15">
      <c r="A79" s="11">
        <v>74</v>
      </c>
      <c r="B79" s="5" t="s">
        <v>187</v>
      </c>
      <c r="C79" s="5" t="s">
        <v>196</v>
      </c>
      <c r="D79" s="5" t="s">
        <v>197</v>
      </c>
      <c r="E79" s="5" t="s">
        <v>198</v>
      </c>
      <c r="F79" s="5" t="s">
        <v>122</v>
      </c>
      <c r="G79" s="5">
        <v>3.7053799999999999</v>
      </c>
      <c r="H79" s="5">
        <v>2</v>
      </c>
      <c r="I79" s="6">
        <v>42142</v>
      </c>
      <c r="J79" s="10" t="s">
        <v>17</v>
      </c>
    </row>
    <row r="80" spans="1:10" ht="22.7" customHeight="1" x14ac:dyDescent="0.15">
      <c r="A80" s="11">
        <v>75</v>
      </c>
      <c r="B80" s="5" t="s">
        <v>187</v>
      </c>
      <c r="C80" s="5" t="s">
        <v>235</v>
      </c>
      <c r="D80" s="5" t="s">
        <v>199</v>
      </c>
      <c r="E80" s="5" t="s">
        <v>198</v>
      </c>
      <c r="F80" s="5" t="s">
        <v>122</v>
      </c>
      <c r="G80" s="5">
        <v>3.6410800000000001</v>
      </c>
      <c r="H80" s="5">
        <v>2</v>
      </c>
      <c r="I80" s="6">
        <v>42142</v>
      </c>
      <c r="J80" s="10" t="s">
        <v>17</v>
      </c>
    </row>
    <row r="81" spans="1:10" ht="22.7" customHeight="1" x14ac:dyDescent="0.15">
      <c r="A81" s="11">
        <v>76</v>
      </c>
      <c r="B81" s="5" t="s">
        <v>187</v>
      </c>
      <c r="C81" s="5" t="s">
        <v>200</v>
      </c>
      <c r="D81" s="5" t="s">
        <v>201</v>
      </c>
      <c r="E81" s="5" t="s">
        <v>202</v>
      </c>
      <c r="F81" s="5" t="s">
        <v>122</v>
      </c>
      <c r="G81" s="5">
        <v>3.4933999999999998</v>
      </c>
      <c r="H81" s="5">
        <v>2.4</v>
      </c>
      <c r="I81" s="6">
        <v>42142</v>
      </c>
      <c r="J81" s="10" t="s">
        <v>17</v>
      </c>
    </row>
    <row r="82" spans="1:10" ht="22.7" customHeight="1" x14ac:dyDescent="0.15">
      <c r="A82" s="11">
        <v>77</v>
      </c>
      <c r="B82" s="5" t="s">
        <v>187</v>
      </c>
      <c r="C82" s="5" t="s">
        <v>200</v>
      </c>
      <c r="D82" s="5" t="s">
        <v>203</v>
      </c>
      <c r="E82" s="5" t="s">
        <v>202</v>
      </c>
      <c r="F82" s="5" t="s">
        <v>122</v>
      </c>
      <c r="G82" s="5">
        <v>7</v>
      </c>
      <c r="H82" s="5">
        <v>2.4</v>
      </c>
      <c r="I82" s="6">
        <v>42142</v>
      </c>
      <c r="J82" s="10" t="s">
        <v>17</v>
      </c>
    </row>
    <row r="83" spans="1:10" ht="22.7" customHeight="1" x14ac:dyDescent="0.15">
      <c r="A83" s="11">
        <v>78</v>
      </c>
      <c r="B83" s="5" t="s">
        <v>187</v>
      </c>
      <c r="C83" s="5" t="s">
        <v>204</v>
      </c>
      <c r="D83" s="5" t="s">
        <v>205</v>
      </c>
      <c r="E83" s="5" t="s">
        <v>188</v>
      </c>
      <c r="F83" s="5" t="s">
        <v>122</v>
      </c>
      <c r="G83" s="5">
        <v>5.11334</v>
      </c>
      <c r="H83" s="5">
        <v>2</v>
      </c>
      <c r="I83" s="6">
        <v>43273</v>
      </c>
      <c r="J83" s="10" t="s">
        <v>17</v>
      </c>
    </row>
    <row r="84" spans="1:10" ht="22.7" customHeight="1" x14ac:dyDescent="0.15">
      <c r="A84" s="11">
        <v>79</v>
      </c>
      <c r="B84" s="5" t="s">
        <v>187</v>
      </c>
      <c r="C84" s="5" t="s">
        <v>204</v>
      </c>
      <c r="D84" s="5" t="s">
        <v>206</v>
      </c>
      <c r="E84" s="5" t="s">
        <v>188</v>
      </c>
      <c r="F84" s="5" t="s">
        <v>122</v>
      </c>
      <c r="G84" s="5">
        <v>6.9926700000000004</v>
      </c>
      <c r="H84" s="5">
        <v>2</v>
      </c>
      <c r="I84" s="6">
        <v>43273</v>
      </c>
      <c r="J84" s="10" t="s">
        <v>17</v>
      </c>
    </row>
    <row r="85" spans="1:10" ht="22.7" customHeight="1" x14ac:dyDescent="0.15">
      <c r="A85" s="11">
        <v>80</v>
      </c>
      <c r="B85" s="5" t="s">
        <v>187</v>
      </c>
      <c r="C85" s="5" t="s">
        <v>204</v>
      </c>
      <c r="D85" s="5" t="s">
        <v>207</v>
      </c>
      <c r="E85" s="5" t="s">
        <v>188</v>
      </c>
      <c r="F85" s="5" t="s">
        <v>122</v>
      </c>
      <c r="G85" s="5">
        <v>6.4061300000000001</v>
      </c>
      <c r="H85" s="5">
        <v>2</v>
      </c>
      <c r="I85" s="6">
        <v>43273</v>
      </c>
      <c r="J85" s="10" t="s">
        <v>17</v>
      </c>
    </row>
    <row r="86" spans="1:10" ht="22.7" customHeight="1" x14ac:dyDescent="0.15">
      <c r="A86" s="11">
        <v>81</v>
      </c>
      <c r="B86" s="5" t="s">
        <v>187</v>
      </c>
      <c r="C86" s="5" t="s">
        <v>204</v>
      </c>
      <c r="D86" s="5" t="s">
        <v>208</v>
      </c>
      <c r="E86" s="5" t="s">
        <v>188</v>
      </c>
      <c r="F86" s="5" t="s">
        <v>122</v>
      </c>
      <c r="G86" s="5">
        <v>6.9249799999999997</v>
      </c>
      <c r="H86" s="5">
        <v>2</v>
      </c>
      <c r="I86" s="6">
        <v>43273</v>
      </c>
      <c r="J86" s="10" t="s">
        <v>17</v>
      </c>
    </row>
    <row r="87" spans="1:10" ht="22.7" customHeight="1" x14ac:dyDescent="0.15">
      <c r="A87" s="11">
        <v>82</v>
      </c>
      <c r="B87" s="5" t="s">
        <v>187</v>
      </c>
      <c r="C87" s="5" t="s">
        <v>204</v>
      </c>
      <c r="D87" s="5" t="s">
        <v>210</v>
      </c>
      <c r="E87" s="5" t="s">
        <v>211</v>
      </c>
      <c r="F87" s="5" t="s">
        <v>122</v>
      </c>
      <c r="G87" s="5">
        <v>0.33339999999999997</v>
      </c>
      <c r="H87" s="5">
        <v>2.2999999999999998</v>
      </c>
      <c r="I87" s="6">
        <v>43444</v>
      </c>
      <c r="J87" s="10" t="s">
        <v>17</v>
      </c>
    </row>
    <row r="88" spans="1:10" ht="21.2" customHeight="1" x14ac:dyDescent="0.15">
      <c r="A88" s="11">
        <v>83</v>
      </c>
      <c r="B88" s="5" t="s">
        <v>187</v>
      </c>
      <c r="C88" s="5" t="s">
        <v>212</v>
      </c>
      <c r="D88" s="5" t="s">
        <v>213</v>
      </c>
      <c r="E88" s="5" t="s">
        <v>188</v>
      </c>
      <c r="F88" s="5" t="s">
        <v>20</v>
      </c>
      <c r="G88" s="5">
        <v>11.204639999999999</v>
      </c>
      <c r="H88" s="5">
        <v>2</v>
      </c>
      <c r="I88" s="6">
        <v>43881</v>
      </c>
      <c r="J88" s="10" t="s">
        <v>17</v>
      </c>
    </row>
    <row r="89" spans="1:10" ht="21.2" customHeight="1" x14ac:dyDescent="0.15">
      <c r="A89" s="11">
        <v>84</v>
      </c>
      <c r="B89" s="5" t="s">
        <v>187</v>
      </c>
      <c r="C89" s="5" t="s">
        <v>212</v>
      </c>
      <c r="D89" s="5" t="s">
        <v>214</v>
      </c>
      <c r="E89" s="5" t="s">
        <v>215</v>
      </c>
      <c r="F89" s="5" t="s">
        <v>20</v>
      </c>
      <c r="G89" s="5">
        <v>4.1184000000000003</v>
      </c>
      <c r="H89" s="5">
        <v>2</v>
      </c>
      <c r="I89" s="6">
        <v>43917</v>
      </c>
      <c r="J89" s="10" t="s">
        <v>17</v>
      </c>
    </row>
    <row r="90" spans="1:10" ht="21.2" customHeight="1" x14ac:dyDescent="0.15">
      <c r="A90" s="11">
        <v>85</v>
      </c>
      <c r="B90" s="5" t="s">
        <v>187</v>
      </c>
      <c r="C90" s="5" t="s">
        <v>216</v>
      </c>
      <c r="D90" s="5" t="s">
        <v>217</v>
      </c>
      <c r="E90" s="5" t="s">
        <v>211</v>
      </c>
      <c r="F90" s="5" t="s">
        <v>20</v>
      </c>
      <c r="G90" s="5">
        <v>0.53361999999999998</v>
      </c>
      <c r="H90" s="5">
        <v>2.4</v>
      </c>
      <c r="I90" s="6">
        <v>44046</v>
      </c>
      <c r="J90" s="10" t="s">
        <v>17</v>
      </c>
    </row>
    <row r="91" spans="1:10" ht="21.2" customHeight="1" x14ac:dyDescent="0.15">
      <c r="A91" s="11">
        <v>86</v>
      </c>
      <c r="B91" s="5" t="s">
        <v>187</v>
      </c>
      <c r="C91" s="5" t="s">
        <v>218</v>
      </c>
      <c r="D91" s="5" t="s">
        <v>219</v>
      </c>
      <c r="E91" s="5" t="s">
        <v>209</v>
      </c>
      <c r="F91" s="5" t="s">
        <v>20</v>
      </c>
      <c r="G91" s="5">
        <v>3.5398999999999998</v>
      </c>
      <c r="H91" s="5">
        <v>2</v>
      </c>
      <c r="I91" s="6">
        <v>44054</v>
      </c>
      <c r="J91" s="10" t="s">
        <v>17</v>
      </c>
    </row>
    <row r="92" spans="1:10" ht="21.2" customHeight="1" x14ac:dyDescent="0.15">
      <c r="A92" s="11">
        <v>87</v>
      </c>
      <c r="B92" s="5" t="s">
        <v>187</v>
      </c>
      <c r="C92" s="5" t="s">
        <v>218</v>
      </c>
      <c r="D92" s="5" t="s">
        <v>220</v>
      </c>
      <c r="E92" s="5" t="s">
        <v>209</v>
      </c>
      <c r="F92" s="5" t="s">
        <v>20</v>
      </c>
      <c r="G92" s="5">
        <v>0.93140000000000001</v>
      </c>
      <c r="H92" s="5">
        <v>2</v>
      </c>
      <c r="I92" s="6">
        <v>44054</v>
      </c>
      <c r="J92" s="10" t="s">
        <v>17</v>
      </c>
    </row>
    <row r="93" spans="1:10" ht="21.2" customHeight="1" x14ac:dyDescent="0.15">
      <c r="A93" s="11">
        <v>88</v>
      </c>
      <c r="B93" s="5" t="s">
        <v>187</v>
      </c>
      <c r="C93" s="5" t="s">
        <v>221</v>
      </c>
      <c r="D93" s="5" t="s">
        <v>222</v>
      </c>
      <c r="E93" s="5" t="s">
        <v>188</v>
      </c>
      <c r="F93" s="5" t="s">
        <v>20</v>
      </c>
      <c r="G93" s="5">
        <v>9.0716000000000001</v>
      </c>
      <c r="H93" s="5">
        <v>2</v>
      </c>
      <c r="I93" s="6">
        <v>44101</v>
      </c>
      <c r="J93" s="10" t="s">
        <v>17</v>
      </c>
    </row>
    <row r="94" spans="1:10" ht="21.2" customHeight="1" x14ac:dyDescent="0.15">
      <c r="A94" s="11">
        <v>89</v>
      </c>
      <c r="B94" s="5" t="s">
        <v>187</v>
      </c>
      <c r="C94" s="5" t="s">
        <v>221</v>
      </c>
      <c r="D94" s="5" t="s">
        <v>223</v>
      </c>
      <c r="E94" s="5" t="s">
        <v>188</v>
      </c>
      <c r="F94" s="5" t="s">
        <v>20</v>
      </c>
      <c r="G94" s="5">
        <v>7.3926999999999996</v>
      </c>
      <c r="H94" s="5">
        <v>2</v>
      </c>
      <c r="I94" s="6">
        <v>44101</v>
      </c>
      <c r="J94" s="10" t="s">
        <v>17</v>
      </c>
    </row>
    <row r="95" spans="1:10" ht="21.2" customHeight="1" x14ac:dyDescent="0.15">
      <c r="A95" s="11">
        <v>90</v>
      </c>
      <c r="B95" s="5" t="s">
        <v>187</v>
      </c>
      <c r="C95" s="5" t="s">
        <v>224</v>
      </c>
      <c r="D95" s="5" t="s">
        <v>225</v>
      </c>
      <c r="E95" s="5" t="s">
        <v>211</v>
      </c>
      <c r="F95" s="5" t="s">
        <v>20</v>
      </c>
      <c r="G95" s="5">
        <v>3.3256000000000001</v>
      </c>
      <c r="H95" s="5">
        <v>2.5</v>
      </c>
      <c r="I95" s="6">
        <v>44132</v>
      </c>
      <c r="J95" s="10" t="s">
        <v>17</v>
      </c>
    </row>
    <row r="96" spans="1:10" ht="14.25" customHeight="1" x14ac:dyDescent="0.15"/>
    <row r="97" spans="1:3" ht="14.25" customHeight="1" x14ac:dyDescent="0.15">
      <c r="A97" s="1"/>
      <c r="B97" s="1"/>
    </row>
    <row r="98" spans="1:3" ht="14.25" customHeight="1" x14ac:dyDescent="0.15">
      <c r="A98" s="1"/>
      <c r="B98" s="1"/>
    </row>
    <row r="99" spans="1:3" ht="14.25" customHeight="1" x14ac:dyDescent="0.15">
      <c r="A99" s="1"/>
      <c r="B99" s="1"/>
      <c r="C99" s="1"/>
    </row>
  </sheetData>
  <mergeCells count="4">
    <mergeCell ref="B2:J2"/>
    <mergeCell ref="I3:J3"/>
    <mergeCell ref="A5:C5"/>
    <mergeCell ref="A1:B1"/>
  </mergeCells>
  <phoneticPr fontId="4" type="noConversion"/>
  <pageMargins left="0.75" right="0.75" top="0.27000001072883606" bottom="0.27000001072883606" header="0" footer="0"/>
  <pageSetup paperSize="9" scale="83" orientation="landscape" r:id="rId1"/>
  <rowBreaks count="2" manualBreakCount="2">
    <brk id="78" min="1" max="10" man="1"/>
    <brk id="9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未动工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王娜娜</cp:lastModifiedBy>
  <dcterms:created xsi:type="dcterms:W3CDTF">2020-11-23T02:47:00Z</dcterms:created>
  <dcterms:modified xsi:type="dcterms:W3CDTF">2020-11-23T05:53:55Z</dcterms:modified>
</cp:coreProperties>
</file>