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未动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<sst xmlns="http://schemas.openxmlformats.org/spreadsheetml/2006/main" count="613" uniqueCount="257">
  <si>
    <t>附件2：</t>
  </si>
  <si>
    <t>沈阳市存量住宅用地供后开发利用情况汇总表（第四季度）</t>
  </si>
  <si>
    <t>制表日期：2022年12月30日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</si>
  <si>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</si>
  <si>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</si>
  <si>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</si>
  <si>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</si>
  <si>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</si>
  <si>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</si>
  <si>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</si>
  <si>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</si>
  <si>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</si>
  <si>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</si>
  <si>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</si>
  <si>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</si>
  <si>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</si>
  <si>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</si>
  <si>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和平区</t>
  </si>
  <si>
    <t>凤凰城东</t>
  </si>
  <si>
    <t>辽宁匯利房地产开发有限公司</t>
  </si>
  <si>
    <t>太原街街道</t>
  </si>
  <si>
    <t>东至南昌街；西至徐州街；南至规划用地界线；北至北一马路</t>
  </si>
  <si>
    <t>普通商品住房用地</t>
  </si>
  <si>
    <t>未动工</t>
  </si>
  <si>
    <t>容壹地产</t>
  </si>
  <si>
    <t>辽宁容壹地产有限责任公司</t>
  </si>
  <si>
    <t>南湖街道</t>
  </si>
  <si>
    <t>三好街120号</t>
  </si>
  <si>
    <t>旻瑞</t>
  </si>
  <si>
    <t>沈阳旻瑞置业有限公司</t>
  </si>
  <si>
    <t>浑河站西街道</t>
  </si>
  <si>
    <t>东至迎春街、西至规划路，南至浑南西路，北至规划路</t>
  </si>
  <si>
    <t>城镇住宅-普通商品住房用地</t>
  </si>
  <si>
    <t>沈河区</t>
  </si>
  <si>
    <t>保利</t>
  </si>
  <si>
    <t>沈阳和雅房地产开发有限公司</t>
  </si>
  <si>
    <t>东陵街道</t>
  </si>
  <si>
    <t>东至规划用地界线；西至高官台街；南至规划用地界线；北至规划用地界线</t>
  </si>
  <si>
    <t>城投地产</t>
  </si>
  <si>
    <t>沈阳城投地产开发有限公司</t>
  </si>
  <si>
    <t>翰林路城南巷2号</t>
  </si>
  <si>
    <t>城镇住宅-保障性租赁住房</t>
  </si>
  <si>
    <t>深业泰富</t>
  </si>
  <si>
    <t>深业泰富物流集团股份有限公司</t>
  </si>
  <si>
    <t>风雨坛街道</t>
  </si>
  <si>
    <t>翰林路18号</t>
  </si>
  <si>
    <t>晟瑞</t>
  </si>
  <si>
    <t>沈阳晟瑞置业有限公司</t>
  </si>
  <si>
    <t>东至22米规划路西侧道路红线；南至用地界线；西至高官台街东侧规划绿线；北至22米规划路南侧道路红线</t>
  </si>
  <si>
    <t>卓瑞</t>
  </si>
  <si>
    <t>沈阳地铁卓瑞置业有限公司</t>
  </si>
  <si>
    <t>东至22米规划路西侧道路红线；南至用地界线；西至高官台街东侧规划绿线；北至22米规划路南侧道路红线。</t>
  </si>
  <si>
    <t>旭瑞</t>
  </si>
  <si>
    <t>沈阳地铁旭瑞置业有限公司</t>
  </si>
  <si>
    <t>东至18米规划路西侧道路红线；南至用地界线；西至22米规划路东侧道路红线；北至22米规划路南侧道路红线附近</t>
  </si>
  <si>
    <t>大东区</t>
  </si>
  <si>
    <t>东易城市</t>
  </si>
  <si>
    <t>沈阳东易城市更新建设有限公司</t>
  </si>
  <si>
    <t>文官街道</t>
  </si>
  <si>
    <t>虎石台南大街以东、建设路以北</t>
  </si>
  <si>
    <t>东至18米规划路西侧道路红线；南至建设路北侧规划绿线；西至6米规划路东侧规划绿线；北至蒲平路南侧规划绿线</t>
  </si>
  <si>
    <t>尚瑞</t>
  </si>
  <si>
    <t>沈阳尚瑞置业有限公司</t>
  </si>
  <si>
    <t>北海街道</t>
  </si>
  <si>
    <t>东至40米规划路西侧道路红线；南至22米规划路北侧道路红线；西至30米规划路东侧道路红线；北至区界</t>
  </si>
  <si>
    <t>皇姑区</t>
  </si>
  <si>
    <t>清华樾府</t>
  </si>
  <si>
    <t>辽宁嘉丰万基置业有限公司</t>
  </si>
  <si>
    <t>舍利塔街道</t>
  </si>
  <si>
    <t>怒江路170号</t>
  </si>
  <si>
    <t>其他普通商品住房用地</t>
  </si>
  <si>
    <t>地铁晨瑞</t>
  </si>
  <si>
    <t>沈阳地铁晨瑞项目管理有限公司</t>
  </si>
  <si>
    <t>明廉街道</t>
  </si>
  <si>
    <t>东至塔湾街；西至规划用地界线；南至昆山西路；北至规划用地界线</t>
  </si>
  <si>
    <t>中铁</t>
  </si>
  <si>
    <t>中铁北方（辽宁）房地产开发有限公司</t>
  </si>
  <si>
    <t>东至用地边界；西至用地边界；南至用地边界；北至用地边界</t>
  </si>
  <si>
    <t>怡丰</t>
  </si>
  <si>
    <t>沈阳市怡丰房地产开发有限责任公司</t>
  </si>
  <si>
    <t>塔湾街12巷-1号</t>
  </si>
  <si>
    <t>铁西区</t>
  </si>
  <si>
    <t>城建</t>
  </si>
  <si>
    <t>沈阳市铁西区城建开发有限责任公司</t>
  </si>
  <si>
    <t>昆明湖街道</t>
  </si>
  <si>
    <t>沈阳经济技术开发区沈辽路26甲1号</t>
  </si>
  <si>
    <t>正宸置业</t>
  </si>
  <si>
    <t>沈阳正宸置业有限公司</t>
  </si>
  <si>
    <t>大潘街道</t>
  </si>
  <si>
    <t>沈阳经济技术开发区浑河二十二街2号</t>
  </si>
  <si>
    <t>万科宝马国际社区</t>
  </si>
  <si>
    <t>沈阳万科万西企业管理有限公司</t>
  </si>
  <si>
    <t>大青中朝友谊街道</t>
  </si>
  <si>
    <t>沈阳经济技术开发区开发二十五号路77号</t>
  </si>
  <si>
    <t>德开</t>
  </si>
  <si>
    <t>沈阳德开禧阅翠园置业服务有限公司</t>
  </si>
  <si>
    <t>重工街道</t>
  </si>
  <si>
    <t>肇工南街17号</t>
  </si>
  <si>
    <t>红润置业</t>
  </si>
  <si>
    <t>沈阳红润置业有限公司</t>
  </si>
  <si>
    <t>沈阳经济技术开发区开发二十二号路160号</t>
  </si>
  <si>
    <t>房发</t>
  </si>
  <si>
    <t>沈阳市房发保障房开发有限公司</t>
  </si>
  <si>
    <t>沈阳经济技术开发区浑河二十三西街15号</t>
  </si>
  <si>
    <t>中德国际社区</t>
  </si>
  <si>
    <t>沈阳德开尚宸置业服务有限公司</t>
  </si>
  <si>
    <t>开发区二十五号路66号</t>
  </si>
  <si>
    <t>晶城盈和</t>
  </si>
  <si>
    <t>沈阳天易晶城盈和置业有限公司</t>
  </si>
  <si>
    <t>启工街道</t>
  </si>
  <si>
    <t>北一西路56号</t>
  </si>
  <si>
    <t>鑫丰汇源</t>
  </si>
  <si>
    <t>沈阳鑫丰汇源房地产开发有限公司</t>
  </si>
  <si>
    <t>北一西路32号</t>
  </si>
  <si>
    <t>开发北三号路11号</t>
  </si>
  <si>
    <t>润瑞</t>
  </si>
  <si>
    <t>沈阳润瑞置业有限公司</t>
  </si>
  <si>
    <t>西三环街道</t>
  </si>
  <si>
    <t>昆明湖街12号</t>
  </si>
  <si>
    <t>佳瑞</t>
  </si>
  <si>
    <t>沈阳佳瑞置业有限公司</t>
  </si>
  <si>
    <t>铁西城区街道</t>
  </si>
  <si>
    <t>东至爱工街西侧道路红线；南至北二东路北侧道路红线；西至用地界线；北至用地界线</t>
  </si>
  <si>
    <t>浑南区</t>
  </si>
  <si>
    <t>万锦红树湾</t>
  </si>
  <si>
    <t>沈阳红米实业有限公司</t>
  </si>
  <si>
    <t>白塔街道</t>
  </si>
  <si>
    <t>莫子山路178号</t>
  </si>
  <si>
    <t>府城铭邸</t>
  </si>
  <si>
    <t>辽宁盛融万恒房地产开发有限公司</t>
  </si>
  <si>
    <t>全运路135-25号</t>
  </si>
  <si>
    <t>佳创</t>
  </si>
  <si>
    <t>佳创地产（辽宁）有限公司</t>
  </si>
  <si>
    <t>五三街道</t>
  </si>
  <si>
    <t>远航东路15号</t>
  </si>
  <si>
    <t>华森</t>
  </si>
  <si>
    <t>沈阳华森房地产开发有限公司</t>
  </si>
  <si>
    <t>高坎街道</t>
  </si>
  <si>
    <t>东至世博东街；西至规划用地界线；南至沈吉铁路；北至规划用地界线</t>
  </si>
  <si>
    <t>合众健康</t>
  </si>
  <si>
    <t>合众健康产业项目（沈阳）投资有限公司</t>
  </si>
  <si>
    <t>东至规划用地界线；西至规划用地界线；南至规划用地界线；北至规划用地界线</t>
  </si>
  <si>
    <t>合众健康产业项目（沈阳）投资有限公</t>
  </si>
  <si>
    <t>东至18米规划路绿化带西边线；西至规划用地界线；南至18米规划路北边线；北至规划用地界线</t>
  </si>
  <si>
    <t>东至规划用地界线；西至规划用地界线；南至棋高路；北至规划用地界线</t>
  </si>
  <si>
    <t>万润</t>
  </si>
  <si>
    <t>沈阳万润新城建设发展有限公司</t>
  </si>
  <si>
    <t>东湖街道</t>
  </si>
  <si>
    <t>东至用地边界；西至用地界限；南至用地界限；北至用地边界</t>
  </si>
  <si>
    <t>东实</t>
  </si>
  <si>
    <t>沈阳东实房地产开发有限公司</t>
  </si>
  <si>
    <t>满堂街道</t>
  </si>
  <si>
    <t>新居</t>
  </si>
  <si>
    <t>沈阳新居置业有限公司</t>
  </si>
  <si>
    <t>东至智慧大街；西至白塔四街；南至全运三路；北至全运二路</t>
  </si>
  <si>
    <t>东至智慧大街；西至白塔四街；南至全运二路；北至全运路</t>
  </si>
  <si>
    <t>沈北新区</t>
  </si>
  <si>
    <t>融创御景壹号</t>
  </si>
  <si>
    <t>沈阳冠里企业管理有限公司</t>
  </si>
  <si>
    <t>虎石台街道</t>
  </si>
  <si>
    <t>东至鸭绿江北街；西至用地界限；南至用地界限；北至用地界限</t>
  </si>
  <si>
    <t>汇置公园城</t>
  </si>
  <si>
    <t>沈阳汇置盛世房地产开发有限公司</t>
  </si>
  <si>
    <t>道义街道</t>
  </si>
  <si>
    <t>东至用地界限；西至地坤湖街；南至用地界限；北至用地界限</t>
  </si>
  <si>
    <t>中铁逸都首开</t>
  </si>
  <si>
    <t>沈阳中铁阅湖置业有限公司</t>
  </si>
  <si>
    <t>东至孝信街；西至用地界限；南至用地界限；北至四环路</t>
  </si>
  <si>
    <t>辉山</t>
  </si>
  <si>
    <t>沈阳辉山经济发展集团有限公司</t>
  </si>
  <si>
    <t>天乾湖街与蒲昌路交汇处东北侧，南临雨润蔬菜交易中心，西侧临近沈阳北软信息职业技术学院</t>
  </si>
  <si>
    <t>中金壹号院</t>
  </si>
  <si>
    <t>辽宁中金房地产开发有限公司</t>
  </si>
  <si>
    <t>沈北新区第七中学东地块</t>
  </si>
  <si>
    <t>于洪区</t>
  </si>
  <si>
    <t>隆盛花园</t>
  </si>
  <si>
    <t>沈阳冠隆置业发展有限公司</t>
  </si>
  <si>
    <t>沙岭街道</t>
  </si>
  <si>
    <t>永跃街82-1号</t>
  </si>
  <si>
    <t>辽宁隆盛花园房地产开发有限公司</t>
  </si>
  <si>
    <t>新城雅居</t>
  </si>
  <si>
    <t>辽宁新城雅居房地产开发有限公司</t>
  </si>
  <si>
    <t>南阳湖街道</t>
  </si>
  <si>
    <t>细河路</t>
  </si>
  <si>
    <t>招商江山和樾</t>
  </si>
  <si>
    <t>沈阳富禹盛德房地产开发有限公司</t>
  </si>
  <si>
    <t>造化街道</t>
  </si>
  <si>
    <t>东至用地界限；西至用地界限；南至用地界限；北至用地界限</t>
  </si>
  <si>
    <t>新东升</t>
  </si>
  <si>
    <t>沈阳新东升房地产开发有限公司</t>
  </si>
  <si>
    <t>辉耀</t>
  </si>
  <si>
    <t>沈阳辉耀房地产开发有限公司</t>
  </si>
  <si>
    <t>盈瑞</t>
  </si>
  <si>
    <t>沈阳盈瑞置业有限公司</t>
  </si>
  <si>
    <t>北陵街道</t>
  </si>
  <si>
    <t>东至18米规划路西侧道路红线；南至22米规划路北侧道路红线；西至丁香大街东侧绿地绿线</t>
  </si>
  <si>
    <t>辽中区</t>
  </si>
  <si>
    <t>汇产</t>
  </si>
  <si>
    <t>沈阳市汇产资产经营有限公司</t>
  </si>
  <si>
    <t>冷子堡镇</t>
  </si>
  <si>
    <t>冷刘线北侧，黄刘线西侧</t>
  </si>
  <si>
    <t>沐樾府（二期）</t>
  </si>
  <si>
    <t>辽宁荣信辽西房地产开发有限公司</t>
  </si>
  <si>
    <t>蒲东街道</t>
  </si>
  <si>
    <t>蒲杨街西侧，滨水路南侧</t>
  </si>
  <si>
    <t>沈阳海昊</t>
  </si>
  <si>
    <t>沈阳海昊房地产开发有限公司</t>
  </si>
  <si>
    <t>蒲西街道</t>
  </si>
  <si>
    <t>北四路北侧</t>
  </si>
  <si>
    <t>温泉小镇</t>
  </si>
  <si>
    <t>蒲杨街东侧</t>
  </si>
  <si>
    <t>公园幸福里</t>
  </si>
  <si>
    <t>沈阳港霖房地产开发有限公司</t>
  </si>
  <si>
    <t>北四东路南侧</t>
  </si>
  <si>
    <t>俊才府</t>
  </si>
  <si>
    <t>沈阳广晟房地产开发有限公司</t>
  </si>
  <si>
    <t>蒲河街东侧，文教路北侧</t>
  </si>
  <si>
    <t>蕴秀苑</t>
  </si>
  <si>
    <t>辽宁辉盛房地产开发有限公司</t>
  </si>
  <si>
    <t>商业街东侧，北四路北侧</t>
  </si>
  <si>
    <t>承泽苑</t>
  </si>
  <si>
    <t>沈阳近海德升房地产开发有限公司</t>
  </si>
  <si>
    <t>杨士岗镇</t>
  </si>
  <si>
    <t>潘乌线南侧，沈茨干西侧</t>
  </si>
  <si>
    <t>汇丰苑</t>
  </si>
  <si>
    <t>沈阳同耀房地产开发有限公司</t>
  </si>
  <si>
    <t>辽满线南侧，蒲安街西侧</t>
  </si>
  <si>
    <t>津茗园</t>
  </si>
  <si>
    <t>沈阳融生房地产开发有限公司</t>
  </si>
  <si>
    <t>马郭线北侧，蒲安街西侧</t>
  </si>
  <si>
    <t>修文苑</t>
  </si>
  <si>
    <t>辽宁鸿腾房地产开发有限公司</t>
  </si>
  <si>
    <t>卫士路南侧，蒲河街西侧</t>
  </si>
  <si>
    <t>颂玺城</t>
  </si>
  <si>
    <t>辽宁尊腾房地产开发有限公司</t>
  </si>
  <si>
    <t>卫士路南侧，商业街东侧</t>
  </si>
  <si>
    <t>豪林·悦景</t>
  </si>
  <si>
    <t>沈阳华大方园置业有限公司</t>
  </si>
  <si>
    <t>茨榆坨街道</t>
  </si>
  <si>
    <t>东至商贸街；西至用地界限；南至华山路；北至华阳路</t>
  </si>
  <si>
    <t>申信</t>
  </si>
  <si>
    <t>辽宁申信房地产开发有限公司</t>
  </si>
  <si>
    <t>北一路南侧，南环路东侧</t>
  </si>
  <si>
    <t>金裕经典</t>
  </si>
  <si>
    <t>沈阳晋茂房地产开发有限公司</t>
  </si>
  <si>
    <t>中心街东侧，永定巷南侧</t>
  </si>
  <si>
    <t>港霖</t>
  </si>
  <si>
    <t>金墅花园二期</t>
  </si>
  <si>
    <t>近海花园</t>
  </si>
  <si>
    <t>辽宁意达置业有限公司</t>
  </si>
  <si>
    <t>茨榆坨镇</t>
  </si>
  <si>
    <t>近海经济区</t>
  </si>
  <si>
    <t>景尚家园</t>
  </si>
  <si>
    <t>辽宁近海景尚房地产开发有限公司</t>
  </si>
  <si>
    <t>豪林悦景二期</t>
  </si>
  <si>
    <t>东至用地界限；西至用地界限；南至用地界限；北至华阳路</t>
  </si>
  <si>
    <t>合计85宗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</si>
</sst>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yyyy/mm/dd"/>
    <numFmt numFmtId="178" formatCode="0.00_);[Red]\(0.00\)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Times New Roman"/>
      <family val="1"/>
    </font>
    <font>
      <sz val="11"/>
      <color indexed="8"/>
      <name val="仿宋"/>
      <family val="3"/>
    </font>
    <font>
      <b/>
      <sz val="22"/>
      <color indexed="8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仿宋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4" borderId="0" applyNumberFormat="0" applyBorder="0" applyAlignment="0" applyProtection="0"/>
    <xf numFmtId="0" fontId="34" fillId="5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" borderId="2" applyNumberFormat="0" applyAlignment="0" applyProtection="0"/>
    <xf numFmtId="0" fontId="32" fillId="6" borderId="0" applyNumberFormat="0" applyBorder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>
      <alignment vertical="center"/>
      <protection/>
    </xf>
    <xf numFmtId="0" fontId="37" fillId="9" borderId="0" applyNumberFormat="0" applyBorder="0" applyAlignment="0" applyProtection="0"/>
    <xf numFmtId="0" fontId="0" fillId="10" borderId="3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1" borderId="0" applyNumberFormat="0" applyBorder="0" applyAlignment="0" applyProtection="0"/>
    <xf numFmtId="0" fontId="40" fillId="0" borderId="6" applyNumberFormat="0" applyFill="0" applyAlignment="0" applyProtection="0"/>
    <xf numFmtId="0" fontId="37" fillId="12" borderId="0" applyNumberFormat="0" applyBorder="0" applyAlignment="0" applyProtection="0"/>
    <xf numFmtId="0" fontId="33" fillId="3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3" borderId="2" applyNumberFormat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15" borderId="7" applyNumberFormat="0" applyAlignment="0" applyProtection="0"/>
    <xf numFmtId="0" fontId="32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0" borderId="8" applyNumberFormat="0" applyFill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0" borderId="9" applyNumberFormat="0" applyFill="0" applyAlignment="0" applyProtection="0"/>
    <xf numFmtId="0" fontId="49" fillId="20" borderId="0" applyNumberFormat="0" applyBorder="0" applyAlignment="0" applyProtection="0"/>
    <xf numFmtId="0" fontId="32" fillId="21" borderId="0" applyNumberFormat="0" applyBorder="0" applyAlignment="0" applyProtection="0"/>
    <xf numFmtId="0" fontId="50" fillId="22" borderId="0" applyNumberFormat="0" applyBorder="0" applyAlignment="0" applyProtection="0"/>
    <xf numFmtId="0" fontId="32" fillId="4" borderId="0" applyNumberFormat="0" applyBorder="0" applyAlignment="0" applyProtection="0"/>
    <xf numFmtId="0" fontId="32" fillId="13" borderId="0" applyNumberFormat="0" applyBorder="0" applyAlignment="0" applyProtection="0"/>
    <xf numFmtId="0" fontId="37" fillId="23" borderId="0" applyNumberFormat="0" applyBorder="0" applyAlignment="0" applyProtection="0"/>
    <xf numFmtId="0" fontId="32" fillId="16" borderId="0" applyNumberFormat="0" applyBorder="0" applyAlignment="0" applyProtection="0"/>
    <xf numFmtId="0" fontId="47" fillId="0" borderId="8" applyNumberFormat="0" applyFill="0" applyAlignment="0" applyProtection="0"/>
    <xf numFmtId="0" fontId="32" fillId="2" borderId="0" applyNumberFormat="0" applyBorder="0" applyAlignment="0" applyProtection="0"/>
    <xf numFmtId="0" fontId="32" fillId="18" borderId="0" applyNumberFormat="0" applyBorder="0" applyAlignment="0" applyProtection="0"/>
    <xf numFmtId="0" fontId="33" fillId="3" borderId="1" applyNumberFormat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2" fillId="2" borderId="0" applyNumberFormat="0" applyBorder="0" applyAlignment="0" applyProtection="0"/>
    <xf numFmtId="0" fontId="32" fillId="26" borderId="0" applyNumberFormat="0" applyBorder="0" applyAlignment="0" applyProtection="0"/>
    <xf numFmtId="0" fontId="35" fillId="3" borderId="2" applyNumberFormat="0" applyAlignment="0" applyProtection="0"/>
    <xf numFmtId="0" fontId="32" fillId="14" borderId="0" applyNumberFormat="0" applyBorder="0" applyAlignment="0" applyProtection="0"/>
    <xf numFmtId="0" fontId="37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0" fillId="22" borderId="0" applyNumberFormat="0" applyBorder="0" applyAlignment="0" applyProtection="0"/>
    <xf numFmtId="0" fontId="32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17" fillId="0" borderId="0">
      <alignment vertical="center"/>
      <protection/>
    </xf>
    <xf numFmtId="0" fontId="32" fillId="26" borderId="0" applyNumberFormat="0" applyBorder="0" applyAlignment="0" applyProtection="0"/>
    <xf numFmtId="0" fontId="17" fillId="0" borderId="0">
      <alignment vertical="center"/>
      <protection/>
    </xf>
    <xf numFmtId="0" fontId="32" fillId="26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0" borderId="0">
      <alignment vertical="center"/>
      <protection/>
    </xf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44" fillId="0" borderId="4" applyNumberFormat="0" applyFill="0" applyAlignment="0" applyProtection="0"/>
    <xf numFmtId="0" fontId="9" fillId="0" borderId="0">
      <alignment vertical="center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0" borderId="0">
      <alignment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6" fillId="15" borderId="7" applyNumberFormat="0" applyAlignment="0" applyProtection="0"/>
    <xf numFmtId="0" fontId="46" fillId="15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50" fillId="22" borderId="0" applyNumberFormat="0" applyBorder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132" applyFont="1" applyFill="1" applyBorder="1" applyAlignment="1">
      <alignment horizontal="left" vertical="center" wrapText="1"/>
      <protection/>
    </xf>
    <xf numFmtId="176" fontId="51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0" fontId="6" fillId="0" borderId="0" xfId="132" applyFont="1" applyFill="1" applyBorder="1" applyAlignment="1">
      <alignment horizontal="righ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</cellXfs>
  <cellStyles count="184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44" xfId="20"/>
    <cellStyle name="常规 39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60% - 强调文字颜色 2 3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常规 26" xfId="47"/>
    <cellStyle name="计算" xfId="48"/>
    <cellStyle name="20% - 强调文字颜色 5 3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40% - 强调文字颜色 1 2" xfId="55"/>
    <cellStyle name="20% - 强调文字颜色 2 3" xfId="56"/>
    <cellStyle name="汇总" xfId="57"/>
    <cellStyle name="好" xfId="58"/>
    <cellStyle name="40% - 强调文字颜色 2 2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1 3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2 2" xfId="84"/>
    <cellStyle name="20% - 强调文字颜色 3 2" xfId="85"/>
    <cellStyle name="常规 3" xfId="86"/>
    <cellStyle name="20% - 强调文字颜色 4 2" xfId="87"/>
    <cellStyle name="常规 4" xfId="88"/>
    <cellStyle name="20% - 强调文字颜色 4 3" xfId="89"/>
    <cellStyle name="20% - 强调文字颜色 5 2" xfId="90"/>
    <cellStyle name="20% - 强调文字颜色 6 2" xfId="91"/>
    <cellStyle name="40% - 强调文字颜色 1 3" xfId="92"/>
    <cellStyle name="40% - 强调文字颜色 2 3" xfId="93"/>
    <cellStyle name="40% - 强调文字颜色 3 2" xfId="94"/>
    <cellStyle name="40% - 强调文字颜色 3 3" xfId="95"/>
    <cellStyle name="40% - 强调文字颜色 4 3" xfId="96"/>
    <cellStyle name="40% - 强调文字颜色 5 2" xfId="97"/>
    <cellStyle name="40% - 强调文字颜色 5 3" xfId="98"/>
    <cellStyle name="40% - 强调文字颜色 6 2" xfId="99"/>
    <cellStyle name="40% - 强调文字颜色 6 3" xfId="100"/>
    <cellStyle name="60% - 强调文字颜色 1 2" xfId="101"/>
    <cellStyle name="60% - 强调文字颜色 1 3" xfId="102"/>
    <cellStyle name="常规 5" xfId="103"/>
    <cellStyle name="60% - 强调文字颜色 2 2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常规 51" xfId="113"/>
    <cellStyle name="常规 46" xfId="114"/>
    <cellStyle name="标题 1 2" xfId="115"/>
    <cellStyle name="常规 47" xfId="116"/>
    <cellStyle name="标题 1 3" xfId="117"/>
    <cellStyle name="标题 2 2" xfId="118"/>
    <cellStyle name="标题 2 3" xfId="119"/>
    <cellStyle name="标题 3 2" xfId="120"/>
    <cellStyle name="标题 3 3" xfId="121"/>
    <cellStyle name="标题 4 2" xfId="122"/>
    <cellStyle name="标题 4 3" xfId="123"/>
    <cellStyle name="标题 5" xfId="124"/>
    <cellStyle name="标题 6" xfId="125"/>
    <cellStyle name="差 2" xfId="126"/>
    <cellStyle name="差 3" xfId="127"/>
    <cellStyle name="常规 10" xfId="128"/>
    <cellStyle name="常规 11" xfId="129"/>
    <cellStyle name="常规 12" xfId="130"/>
    <cellStyle name="常规 13" xfId="131"/>
    <cellStyle name="常规 14" xfId="132"/>
    <cellStyle name="常规 14 2" xfId="133"/>
    <cellStyle name="常规 20" xfId="134"/>
    <cellStyle name="常规 15" xfId="135"/>
    <cellStyle name="常规 21" xfId="136"/>
    <cellStyle name="常规 16" xfId="137"/>
    <cellStyle name="常规 22" xfId="138"/>
    <cellStyle name="常规 17" xfId="139"/>
    <cellStyle name="常规 23" xfId="140"/>
    <cellStyle name="常规 18" xfId="141"/>
    <cellStyle name="常规 24" xfId="142"/>
    <cellStyle name="常规 19" xfId="143"/>
    <cellStyle name="常规 2" xfId="144"/>
    <cellStyle name="常规 2 2" xfId="145"/>
    <cellStyle name="常规 30" xfId="146"/>
    <cellStyle name="常规 25" xfId="147"/>
    <cellStyle name="常规 32" xfId="148"/>
    <cellStyle name="常规 27" xfId="149"/>
    <cellStyle name="常规 33" xfId="150"/>
    <cellStyle name="常规 28" xfId="151"/>
    <cellStyle name="常规 28 2" xfId="152"/>
    <cellStyle name="常规 34" xfId="153"/>
    <cellStyle name="常规 29" xfId="154"/>
    <cellStyle name="常规 40" xfId="155"/>
    <cellStyle name="常规 35" xfId="156"/>
    <cellStyle name="常规 41" xfId="157"/>
    <cellStyle name="常规 36" xfId="158"/>
    <cellStyle name="常规 42" xfId="159"/>
    <cellStyle name="常规 37" xfId="160"/>
    <cellStyle name="常规 43" xfId="161"/>
    <cellStyle name="常规 38" xfId="162"/>
    <cellStyle name="常规 50" xfId="163"/>
    <cellStyle name="常规 45" xfId="164"/>
    <cellStyle name="常规 48" xfId="165"/>
    <cellStyle name="常规 49" xfId="166"/>
    <cellStyle name="常规 7" xfId="167"/>
    <cellStyle name="常规 8" xfId="168"/>
    <cellStyle name="常规 9" xfId="169"/>
    <cellStyle name="好 2" xfId="170"/>
    <cellStyle name="好 3" xfId="171"/>
    <cellStyle name="汇总 2" xfId="172"/>
    <cellStyle name="汇总 3" xfId="173"/>
    <cellStyle name="检查单元格 2" xfId="174"/>
    <cellStyle name="检查单元格 3" xfId="175"/>
    <cellStyle name="解释性文本 2" xfId="176"/>
    <cellStyle name="解释性文本 3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2 2" xfId="183"/>
    <cellStyle name="强调文字颜色 2 3" xfId="184"/>
    <cellStyle name="强调文字颜色 3 2" xfId="185"/>
    <cellStyle name="强调文字颜色 3 3" xfId="186"/>
    <cellStyle name="强调文字颜色 4 2" xfId="187"/>
    <cellStyle name="强调文字颜色 4 3" xfId="188"/>
    <cellStyle name="强调文字颜色 5 2" xfId="189"/>
    <cellStyle name="强调文字颜色 5 3" xfId="190"/>
    <cellStyle name="强调文字颜色 6 2" xfId="191"/>
    <cellStyle name="强调文字颜色 6 3" xfId="192"/>
    <cellStyle name="适中 3" xfId="193"/>
    <cellStyle name="输入 2" xfId="194"/>
    <cellStyle name="输入 3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83">
      <selection activeCell="C9" sqref="C9"/>
    </sheetView>
  </sheetViews>
  <sheetFormatPr defaultColWidth="9.00390625" defaultRowHeight="15"/>
  <cols>
    <col min="1" max="1" width="8.421875" style="4" bestFit="1" customWidth="1"/>
    <col min="2" max="2" width="7.7109375" style="4" customWidth="1"/>
    <col min="3" max="3" width="17.421875" style="4" customWidth="1"/>
    <col min="4" max="4" width="25.57421875" style="5" customWidth="1"/>
    <col min="5" max="5" width="23.421875" style="5" customWidth="1"/>
    <col min="6" max="6" width="41.421875" style="5" bestFit="1" customWidth="1"/>
    <col min="7" max="7" width="13.7109375" style="5" bestFit="1" customWidth="1"/>
    <col min="8" max="8" width="10.7109375" style="6" customWidth="1"/>
    <col min="9" max="9" width="8.00390625" style="5" bestFit="1" customWidth="1"/>
    <col min="10" max="10" width="11.57421875" style="5" bestFit="1" customWidth="1"/>
    <col min="11" max="11" width="13.7109375" style="5" customWidth="1"/>
    <col min="12" max="12" width="14.57421875" style="5" customWidth="1"/>
    <col min="13" max="13" width="11.421875" style="5" bestFit="1" customWidth="1"/>
    <col min="14" max="16384" width="9.00390625" style="5" customWidth="1"/>
  </cols>
  <sheetData>
    <row r="1" spans="1:2" ht="13.5">
      <c r="A1" s="7" t="s">
        <v>0</v>
      </c>
      <c r="B1" s="7"/>
    </row>
    <row r="2" spans="1:13" ht="26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 customHeight="1">
      <c r="A3" s="10" t="s">
        <v>2</v>
      </c>
      <c r="B3" s="10"/>
      <c r="C3" s="10"/>
      <c r="D3" s="9"/>
      <c r="E3" s="9"/>
      <c r="F3" s="9"/>
      <c r="G3" s="9"/>
      <c r="H3" s="11"/>
      <c r="I3" s="9"/>
      <c r="J3" s="20" t="s">
        <v>3</v>
      </c>
      <c r="K3" s="20"/>
      <c r="L3" s="20"/>
      <c r="M3" s="20"/>
    </row>
    <row r="4" spans="1:13" ht="27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21" t="s">
        <v>16</v>
      </c>
    </row>
    <row r="5" spans="1:13" s="1" customFormat="1" ht="27" customHeight="1">
      <c r="A5" s="15">
        <v>1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7">
        <v>0.772415</v>
      </c>
      <c r="I5" s="16">
        <v>8</v>
      </c>
      <c r="J5" s="22">
        <v>43714</v>
      </c>
      <c r="K5" s="22">
        <v>44256</v>
      </c>
      <c r="L5" s="22">
        <v>45352</v>
      </c>
      <c r="M5" s="23" t="s">
        <v>23</v>
      </c>
    </row>
    <row r="6" spans="1:13" s="1" customFormat="1" ht="27" customHeight="1">
      <c r="A6" s="15">
        <v>2</v>
      </c>
      <c r="B6" s="16" t="s">
        <v>17</v>
      </c>
      <c r="C6" s="16" t="s">
        <v>24</v>
      </c>
      <c r="D6" s="16" t="s">
        <v>25</v>
      </c>
      <c r="E6" s="16" t="s">
        <v>26</v>
      </c>
      <c r="F6" s="16" t="s">
        <v>27</v>
      </c>
      <c r="G6" s="16" t="s">
        <v>22</v>
      </c>
      <c r="H6" s="17">
        <v>2.32167</v>
      </c>
      <c r="I6" s="16">
        <v>2.2</v>
      </c>
      <c r="J6" s="22">
        <v>41166</v>
      </c>
      <c r="K6" s="22">
        <v>41528</v>
      </c>
      <c r="L6" s="22">
        <v>42624</v>
      </c>
      <c r="M6" s="23" t="s">
        <v>23</v>
      </c>
    </row>
    <row r="7" spans="1:14" ht="24">
      <c r="A7" s="15">
        <v>3</v>
      </c>
      <c r="B7" s="16" t="s">
        <v>17</v>
      </c>
      <c r="C7" s="16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7">
        <v>8.189796</v>
      </c>
      <c r="I7" s="16">
        <v>2</v>
      </c>
      <c r="J7" s="22">
        <v>44855</v>
      </c>
      <c r="K7" s="22">
        <v>45593</v>
      </c>
      <c r="L7" s="22">
        <v>46688</v>
      </c>
      <c r="M7" s="23" t="s">
        <v>23</v>
      </c>
      <c r="N7" s="1"/>
    </row>
    <row r="8" spans="1:13" s="1" customFormat="1" ht="12">
      <c r="A8" s="15">
        <v>4</v>
      </c>
      <c r="B8" s="16" t="s">
        <v>33</v>
      </c>
      <c r="C8" s="16" t="s">
        <v>34</v>
      </c>
      <c r="D8" s="16" t="s">
        <v>35</v>
      </c>
      <c r="E8" s="16" t="s">
        <v>36</v>
      </c>
      <c r="F8" s="16" t="s">
        <v>37</v>
      </c>
      <c r="G8" s="16" t="s">
        <v>22</v>
      </c>
      <c r="H8" s="17">
        <v>11.393413</v>
      </c>
      <c r="I8" s="16">
        <v>2</v>
      </c>
      <c r="J8" s="22">
        <v>44337</v>
      </c>
      <c r="K8" s="22">
        <v>44772</v>
      </c>
      <c r="L8" s="22">
        <v>45868</v>
      </c>
      <c r="M8" s="23" t="s">
        <v>23</v>
      </c>
    </row>
    <row r="9" spans="1:13" s="1" customFormat="1" ht="27" customHeight="1">
      <c r="A9" s="15">
        <v>5</v>
      </c>
      <c r="B9" s="16" t="s">
        <v>33</v>
      </c>
      <c r="C9" s="16" t="s">
        <v>38</v>
      </c>
      <c r="D9" s="16" t="s">
        <v>39</v>
      </c>
      <c r="E9" s="16" t="s">
        <v>36</v>
      </c>
      <c r="F9" s="16" t="s">
        <v>40</v>
      </c>
      <c r="G9" s="16" t="s">
        <v>41</v>
      </c>
      <c r="H9" s="17">
        <v>1.024334</v>
      </c>
      <c r="I9" s="16">
        <v>1.5</v>
      </c>
      <c r="J9" s="22">
        <v>44560</v>
      </c>
      <c r="K9" s="22">
        <v>45374</v>
      </c>
      <c r="L9" s="22">
        <v>46469</v>
      </c>
      <c r="M9" s="23" t="s">
        <v>23</v>
      </c>
    </row>
    <row r="10" spans="1:13" s="1" customFormat="1" ht="27" customHeight="1">
      <c r="A10" s="15">
        <v>6</v>
      </c>
      <c r="B10" s="16" t="s">
        <v>33</v>
      </c>
      <c r="C10" s="16" t="s">
        <v>42</v>
      </c>
      <c r="D10" s="16" t="s">
        <v>43</v>
      </c>
      <c r="E10" s="16" t="s">
        <v>44</v>
      </c>
      <c r="F10" s="16" t="s">
        <v>45</v>
      </c>
      <c r="G10" s="16" t="s">
        <v>32</v>
      </c>
      <c r="H10" s="17">
        <v>0.715948</v>
      </c>
      <c r="I10" s="16">
        <v>3.8</v>
      </c>
      <c r="J10" s="22">
        <v>44559</v>
      </c>
      <c r="K10" s="22">
        <v>45101</v>
      </c>
      <c r="L10" s="22">
        <v>46197</v>
      </c>
      <c r="M10" s="23" t="s">
        <v>23</v>
      </c>
    </row>
    <row r="11" spans="1:14" ht="24">
      <c r="A11" s="15">
        <v>7</v>
      </c>
      <c r="B11" s="16" t="s">
        <v>33</v>
      </c>
      <c r="C11" s="16" t="s">
        <v>46</v>
      </c>
      <c r="D11" s="16" t="s">
        <v>47</v>
      </c>
      <c r="E11" s="16" t="s">
        <v>36</v>
      </c>
      <c r="F11" s="16" t="s">
        <v>48</v>
      </c>
      <c r="G11" s="16" t="s">
        <v>32</v>
      </c>
      <c r="H11" s="17">
        <v>2.976409</v>
      </c>
      <c r="I11" s="16">
        <v>1.8</v>
      </c>
      <c r="J11" s="22">
        <v>44855</v>
      </c>
      <c r="K11" s="22">
        <v>45654</v>
      </c>
      <c r="L11" s="22">
        <v>46749</v>
      </c>
      <c r="M11" s="23" t="s">
        <v>23</v>
      </c>
      <c r="N11" s="1"/>
    </row>
    <row r="12" spans="1:14" ht="36">
      <c r="A12" s="15">
        <v>8</v>
      </c>
      <c r="B12" s="16" t="s">
        <v>33</v>
      </c>
      <c r="C12" s="16" t="s">
        <v>49</v>
      </c>
      <c r="D12" s="16" t="s">
        <v>50</v>
      </c>
      <c r="E12" s="16" t="s">
        <v>36</v>
      </c>
      <c r="F12" s="16" t="s">
        <v>51</v>
      </c>
      <c r="G12" s="16" t="s">
        <v>32</v>
      </c>
      <c r="H12" s="17">
        <v>6.590441</v>
      </c>
      <c r="I12" s="16">
        <v>1.8</v>
      </c>
      <c r="J12" s="22">
        <v>44855</v>
      </c>
      <c r="K12" s="22">
        <v>45654</v>
      </c>
      <c r="L12" s="22">
        <v>46749</v>
      </c>
      <c r="M12" s="23" t="s">
        <v>23</v>
      </c>
      <c r="N12" s="1"/>
    </row>
    <row r="13" spans="1:14" ht="36">
      <c r="A13" s="15">
        <v>9</v>
      </c>
      <c r="B13" s="16" t="s">
        <v>33</v>
      </c>
      <c r="C13" s="16" t="s">
        <v>52</v>
      </c>
      <c r="D13" s="16" t="s">
        <v>53</v>
      </c>
      <c r="E13" s="16" t="s">
        <v>36</v>
      </c>
      <c r="F13" s="16" t="s">
        <v>54</v>
      </c>
      <c r="G13" s="16" t="s">
        <v>32</v>
      </c>
      <c r="H13" s="17">
        <v>5.811254</v>
      </c>
      <c r="I13" s="16">
        <v>1.8</v>
      </c>
      <c r="J13" s="22">
        <v>44855</v>
      </c>
      <c r="K13" s="22">
        <v>45654</v>
      </c>
      <c r="L13" s="22">
        <v>46749</v>
      </c>
      <c r="M13" s="23" t="s">
        <v>23</v>
      </c>
      <c r="N13" s="1"/>
    </row>
    <row r="14" spans="1:14" ht="24">
      <c r="A14" s="15">
        <v>10</v>
      </c>
      <c r="B14" s="16" t="s">
        <v>55</v>
      </c>
      <c r="C14" s="16" t="s">
        <v>56</v>
      </c>
      <c r="D14" s="16" t="s">
        <v>57</v>
      </c>
      <c r="E14" s="16" t="s">
        <v>58</v>
      </c>
      <c r="F14" s="16" t="s">
        <v>59</v>
      </c>
      <c r="G14" s="16" t="s">
        <v>41</v>
      </c>
      <c r="H14" s="17">
        <v>4.756761</v>
      </c>
      <c r="I14" s="16">
        <v>1.37</v>
      </c>
      <c r="J14" s="22">
        <v>44831</v>
      </c>
      <c r="K14" s="22">
        <v>45196</v>
      </c>
      <c r="L14" s="22">
        <v>46292</v>
      </c>
      <c r="M14" s="23" t="s">
        <v>23</v>
      </c>
      <c r="N14" s="1"/>
    </row>
    <row r="15" spans="1:14" ht="36">
      <c r="A15" s="15">
        <v>11</v>
      </c>
      <c r="B15" s="16" t="s">
        <v>55</v>
      </c>
      <c r="C15" s="16" t="s">
        <v>56</v>
      </c>
      <c r="D15" s="16" t="s">
        <v>57</v>
      </c>
      <c r="E15" s="16" t="s">
        <v>58</v>
      </c>
      <c r="F15" s="16" t="s">
        <v>60</v>
      </c>
      <c r="G15" s="16" t="s">
        <v>32</v>
      </c>
      <c r="H15" s="17">
        <v>7.756042</v>
      </c>
      <c r="I15" s="16">
        <v>2.5</v>
      </c>
      <c r="J15" s="22">
        <v>44852</v>
      </c>
      <c r="K15" s="22">
        <v>45227</v>
      </c>
      <c r="L15" s="22">
        <v>46323</v>
      </c>
      <c r="M15" s="23" t="s">
        <v>23</v>
      </c>
      <c r="N15" s="1"/>
    </row>
    <row r="16" spans="1:14" ht="24">
      <c r="A16" s="15">
        <v>12</v>
      </c>
      <c r="B16" s="16" t="s">
        <v>55</v>
      </c>
      <c r="C16" s="16" t="s">
        <v>61</v>
      </c>
      <c r="D16" s="16" t="s">
        <v>62</v>
      </c>
      <c r="E16" s="16" t="s">
        <v>63</v>
      </c>
      <c r="F16" s="16" t="s">
        <v>64</v>
      </c>
      <c r="G16" s="16" t="s">
        <v>32</v>
      </c>
      <c r="H16" s="17">
        <v>8.7448</v>
      </c>
      <c r="I16" s="16">
        <v>1.5</v>
      </c>
      <c r="J16" s="22">
        <v>44855</v>
      </c>
      <c r="K16" s="22">
        <v>45651</v>
      </c>
      <c r="L16" s="22">
        <v>46746</v>
      </c>
      <c r="M16" s="23" t="s">
        <v>23</v>
      </c>
      <c r="N16" s="1"/>
    </row>
    <row r="17" spans="1:13" s="1" customFormat="1" ht="27" customHeight="1">
      <c r="A17" s="15">
        <v>13</v>
      </c>
      <c r="B17" s="16" t="s">
        <v>65</v>
      </c>
      <c r="C17" s="16" t="s">
        <v>66</v>
      </c>
      <c r="D17" s="16" t="s">
        <v>67</v>
      </c>
      <c r="E17" s="16" t="s">
        <v>68</v>
      </c>
      <c r="F17" s="16" t="s">
        <v>69</v>
      </c>
      <c r="G17" s="16" t="s">
        <v>70</v>
      </c>
      <c r="H17" s="17">
        <v>9.043577</v>
      </c>
      <c r="I17" s="16">
        <v>2</v>
      </c>
      <c r="J17" s="22">
        <v>43166</v>
      </c>
      <c r="K17" s="22">
        <v>43952</v>
      </c>
      <c r="L17" s="22">
        <v>45047</v>
      </c>
      <c r="M17" s="23" t="s">
        <v>23</v>
      </c>
    </row>
    <row r="18" spans="1:13" s="1" customFormat="1" ht="27" customHeight="1">
      <c r="A18" s="15">
        <v>14</v>
      </c>
      <c r="B18" s="16" t="s">
        <v>65</v>
      </c>
      <c r="C18" s="16" t="s">
        <v>71</v>
      </c>
      <c r="D18" s="16" t="s">
        <v>72</v>
      </c>
      <c r="E18" s="16" t="s">
        <v>73</v>
      </c>
      <c r="F18" s="16" t="s">
        <v>74</v>
      </c>
      <c r="G18" s="16" t="s">
        <v>22</v>
      </c>
      <c r="H18" s="17">
        <v>1.458103</v>
      </c>
      <c r="I18" s="16">
        <v>2.7</v>
      </c>
      <c r="J18" s="22">
        <v>43733</v>
      </c>
      <c r="K18" s="22">
        <v>44271</v>
      </c>
      <c r="L18" s="22">
        <v>45367</v>
      </c>
      <c r="M18" s="23" t="s">
        <v>23</v>
      </c>
    </row>
    <row r="19" spans="1:13" s="1" customFormat="1" ht="27" customHeight="1">
      <c r="A19" s="15">
        <v>15</v>
      </c>
      <c r="B19" s="16" t="s">
        <v>65</v>
      </c>
      <c r="C19" s="16" t="s">
        <v>75</v>
      </c>
      <c r="D19" s="16" t="s">
        <v>76</v>
      </c>
      <c r="E19" s="16" t="s">
        <v>68</v>
      </c>
      <c r="F19" s="16" t="s">
        <v>77</v>
      </c>
      <c r="G19" s="16" t="s">
        <v>32</v>
      </c>
      <c r="H19" s="17">
        <v>4.112743</v>
      </c>
      <c r="I19" s="16">
        <v>2.8</v>
      </c>
      <c r="J19" s="22">
        <v>44581</v>
      </c>
      <c r="K19" s="22">
        <v>45128</v>
      </c>
      <c r="L19" s="22">
        <v>46224</v>
      </c>
      <c r="M19" s="23" t="s">
        <v>23</v>
      </c>
    </row>
    <row r="20" spans="1:13" s="1" customFormat="1" ht="27" customHeight="1">
      <c r="A20" s="15">
        <v>16</v>
      </c>
      <c r="B20" s="16" t="s">
        <v>65</v>
      </c>
      <c r="C20" s="16" t="s">
        <v>78</v>
      </c>
      <c r="D20" s="16" t="s">
        <v>79</v>
      </c>
      <c r="E20" s="16" t="s">
        <v>73</v>
      </c>
      <c r="F20" s="16" t="s">
        <v>80</v>
      </c>
      <c r="G20" s="16" t="s">
        <v>32</v>
      </c>
      <c r="H20" s="17">
        <v>4.90785</v>
      </c>
      <c r="I20" s="16">
        <v>2</v>
      </c>
      <c r="J20" s="22">
        <v>44753</v>
      </c>
      <c r="K20" s="22">
        <v>45117</v>
      </c>
      <c r="L20" s="22">
        <v>46213</v>
      </c>
      <c r="M20" s="23" t="s">
        <v>23</v>
      </c>
    </row>
    <row r="21" spans="1:14" s="2" customFormat="1" ht="27" customHeight="1">
      <c r="A21" s="15">
        <v>17</v>
      </c>
      <c r="B21" s="18" t="s">
        <v>81</v>
      </c>
      <c r="C21" s="18" t="s">
        <v>82</v>
      </c>
      <c r="D21" s="18" t="s">
        <v>83</v>
      </c>
      <c r="E21" s="18" t="s">
        <v>84</v>
      </c>
      <c r="F21" s="18" t="s">
        <v>85</v>
      </c>
      <c r="G21" s="18" t="s">
        <v>22</v>
      </c>
      <c r="H21" s="19">
        <v>1.2746</v>
      </c>
      <c r="I21" s="18">
        <v>1.5</v>
      </c>
      <c r="J21" s="24">
        <v>43566</v>
      </c>
      <c r="K21" s="24">
        <v>43907</v>
      </c>
      <c r="L21" s="24">
        <v>45001</v>
      </c>
      <c r="M21" s="25" t="s">
        <v>23</v>
      </c>
      <c r="N21" s="1"/>
    </row>
    <row r="22" spans="1:13" s="1" customFormat="1" ht="27" customHeight="1">
      <c r="A22" s="15">
        <v>18</v>
      </c>
      <c r="B22" s="16" t="s">
        <v>81</v>
      </c>
      <c r="C22" s="16" t="s">
        <v>86</v>
      </c>
      <c r="D22" s="16" t="s">
        <v>87</v>
      </c>
      <c r="E22" s="16" t="s">
        <v>88</v>
      </c>
      <c r="F22" s="16" t="s">
        <v>89</v>
      </c>
      <c r="G22" s="16" t="s">
        <v>22</v>
      </c>
      <c r="H22" s="17">
        <v>6.863439</v>
      </c>
      <c r="I22" s="16">
        <v>1.5</v>
      </c>
      <c r="J22" s="22">
        <v>44278</v>
      </c>
      <c r="K22" s="22">
        <v>44552</v>
      </c>
      <c r="L22" s="22">
        <v>45647</v>
      </c>
      <c r="M22" s="23" t="s">
        <v>23</v>
      </c>
    </row>
    <row r="23" spans="1:13" s="1" customFormat="1" ht="27" customHeight="1">
      <c r="A23" s="15">
        <v>19</v>
      </c>
      <c r="B23" s="16" t="s">
        <v>81</v>
      </c>
      <c r="C23" s="16" t="s">
        <v>90</v>
      </c>
      <c r="D23" s="16" t="s">
        <v>91</v>
      </c>
      <c r="E23" s="16" t="s">
        <v>92</v>
      </c>
      <c r="F23" s="16" t="s">
        <v>93</v>
      </c>
      <c r="G23" s="16" t="s">
        <v>22</v>
      </c>
      <c r="H23" s="17">
        <v>6.292055</v>
      </c>
      <c r="I23" s="16">
        <v>1.5</v>
      </c>
      <c r="J23" s="22">
        <v>44340</v>
      </c>
      <c r="K23" s="22">
        <v>44953</v>
      </c>
      <c r="L23" s="22">
        <v>46048</v>
      </c>
      <c r="M23" s="23" t="s">
        <v>23</v>
      </c>
    </row>
    <row r="24" spans="1:13" s="1" customFormat="1" ht="27" customHeight="1">
      <c r="A24" s="15">
        <v>20</v>
      </c>
      <c r="B24" s="16" t="s">
        <v>81</v>
      </c>
      <c r="C24" s="16" t="s">
        <v>94</v>
      </c>
      <c r="D24" s="16" t="s">
        <v>95</v>
      </c>
      <c r="E24" s="16" t="s">
        <v>96</v>
      </c>
      <c r="F24" s="16" t="s">
        <v>97</v>
      </c>
      <c r="G24" s="16" t="s">
        <v>22</v>
      </c>
      <c r="H24" s="17">
        <v>0.801996</v>
      </c>
      <c r="I24" s="16">
        <v>2.5</v>
      </c>
      <c r="J24" s="22">
        <v>44351</v>
      </c>
      <c r="K24" s="22">
        <v>44876</v>
      </c>
      <c r="L24" s="22">
        <v>45971</v>
      </c>
      <c r="M24" s="23" t="s">
        <v>23</v>
      </c>
    </row>
    <row r="25" spans="1:13" s="1" customFormat="1" ht="27" customHeight="1">
      <c r="A25" s="15">
        <v>21</v>
      </c>
      <c r="B25" s="16" t="s">
        <v>81</v>
      </c>
      <c r="C25" s="16" t="s">
        <v>98</v>
      </c>
      <c r="D25" s="16" t="s">
        <v>99</v>
      </c>
      <c r="E25" s="16" t="s">
        <v>88</v>
      </c>
      <c r="F25" s="16" t="s">
        <v>100</v>
      </c>
      <c r="G25" s="16" t="s">
        <v>22</v>
      </c>
      <c r="H25" s="17">
        <v>8.072824</v>
      </c>
      <c r="I25" s="16">
        <v>1.8</v>
      </c>
      <c r="J25" s="22">
        <v>44375</v>
      </c>
      <c r="K25" s="22">
        <v>45134</v>
      </c>
      <c r="L25" s="22">
        <v>46229</v>
      </c>
      <c r="M25" s="23" t="s">
        <v>23</v>
      </c>
    </row>
    <row r="26" spans="1:13" s="1" customFormat="1" ht="27" customHeight="1">
      <c r="A26" s="15">
        <v>22</v>
      </c>
      <c r="B26" s="16" t="s">
        <v>81</v>
      </c>
      <c r="C26" s="16" t="s">
        <v>101</v>
      </c>
      <c r="D26" s="16" t="s">
        <v>102</v>
      </c>
      <c r="E26" s="16" t="s">
        <v>88</v>
      </c>
      <c r="F26" s="16" t="s">
        <v>103</v>
      </c>
      <c r="G26" s="16" t="s">
        <v>22</v>
      </c>
      <c r="H26" s="17">
        <v>2.785405</v>
      </c>
      <c r="I26" s="16">
        <v>1.8</v>
      </c>
      <c r="J26" s="22">
        <v>44375</v>
      </c>
      <c r="K26" s="22">
        <v>45134</v>
      </c>
      <c r="L26" s="22">
        <v>46229</v>
      </c>
      <c r="M26" s="23" t="s">
        <v>23</v>
      </c>
    </row>
    <row r="27" spans="1:13" s="1" customFormat="1" ht="27" customHeight="1">
      <c r="A27" s="15">
        <v>23</v>
      </c>
      <c r="B27" s="16" t="s">
        <v>81</v>
      </c>
      <c r="C27" s="16" t="s">
        <v>104</v>
      </c>
      <c r="D27" s="16" t="s">
        <v>105</v>
      </c>
      <c r="E27" s="16" t="s">
        <v>92</v>
      </c>
      <c r="F27" s="16" t="s">
        <v>106</v>
      </c>
      <c r="G27" s="16" t="s">
        <v>70</v>
      </c>
      <c r="H27" s="17">
        <v>13.427154</v>
      </c>
      <c r="I27" s="16">
        <v>1.6</v>
      </c>
      <c r="J27" s="22">
        <v>44463</v>
      </c>
      <c r="K27" s="22">
        <v>45091</v>
      </c>
      <c r="L27" s="22">
        <v>46186</v>
      </c>
      <c r="M27" s="23" t="s">
        <v>23</v>
      </c>
    </row>
    <row r="28" spans="1:13" s="1" customFormat="1" ht="27" customHeight="1">
      <c r="A28" s="15">
        <v>24</v>
      </c>
      <c r="B28" s="16" t="s">
        <v>81</v>
      </c>
      <c r="C28" s="16" t="s">
        <v>107</v>
      </c>
      <c r="D28" s="16" t="s">
        <v>108</v>
      </c>
      <c r="E28" s="16" t="s">
        <v>109</v>
      </c>
      <c r="F28" s="16" t="s">
        <v>110</v>
      </c>
      <c r="G28" s="16" t="s">
        <v>32</v>
      </c>
      <c r="H28" s="17">
        <v>5.758906</v>
      </c>
      <c r="I28" s="16">
        <v>1.7</v>
      </c>
      <c r="J28" s="22">
        <v>44586</v>
      </c>
      <c r="K28" s="22">
        <v>45297</v>
      </c>
      <c r="L28" s="22">
        <v>46392</v>
      </c>
      <c r="M28" s="23" t="s">
        <v>23</v>
      </c>
    </row>
    <row r="29" spans="1:13" s="1" customFormat="1" ht="27" customHeight="1">
      <c r="A29" s="15">
        <v>25</v>
      </c>
      <c r="B29" s="16" t="s">
        <v>81</v>
      </c>
      <c r="C29" s="16" t="s">
        <v>111</v>
      </c>
      <c r="D29" s="16" t="s">
        <v>112</v>
      </c>
      <c r="E29" s="16" t="s">
        <v>109</v>
      </c>
      <c r="F29" s="16" t="s">
        <v>113</v>
      </c>
      <c r="G29" s="16" t="s">
        <v>32</v>
      </c>
      <c r="H29" s="17">
        <v>5.908707</v>
      </c>
      <c r="I29" s="16">
        <v>1.8</v>
      </c>
      <c r="J29" s="22">
        <v>44589</v>
      </c>
      <c r="K29" s="22">
        <v>45022</v>
      </c>
      <c r="L29" s="22">
        <v>46117</v>
      </c>
      <c r="M29" s="23" t="s">
        <v>23</v>
      </c>
    </row>
    <row r="30" spans="1:13" s="1" customFormat="1" ht="27" customHeight="1">
      <c r="A30" s="15">
        <v>26</v>
      </c>
      <c r="B30" s="16" t="s">
        <v>81</v>
      </c>
      <c r="C30" s="16" t="s">
        <v>38</v>
      </c>
      <c r="D30" s="16" t="s">
        <v>39</v>
      </c>
      <c r="E30" s="16" t="s">
        <v>92</v>
      </c>
      <c r="F30" s="16" t="s">
        <v>114</v>
      </c>
      <c r="G30" s="16" t="s">
        <v>41</v>
      </c>
      <c r="H30" s="17">
        <v>1.020721</v>
      </c>
      <c r="I30" s="16">
        <v>1.8</v>
      </c>
      <c r="J30" s="22">
        <v>44568</v>
      </c>
      <c r="K30" s="22">
        <v>45191</v>
      </c>
      <c r="L30" s="22">
        <v>46286</v>
      </c>
      <c r="M30" s="23" t="s">
        <v>23</v>
      </c>
    </row>
    <row r="31" spans="1:14" ht="24">
      <c r="A31" s="15">
        <v>27</v>
      </c>
      <c r="B31" s="16" t="s">
        <v>81</v>
      </c>
      <c r="C31" s="16" t="s">
        <v>115</v>
      </c>
      <c r="D31" s="16" t="s">
        <v>116</v>
      </c>
      <c r="E31" s="16" t="s">
        <v>117</v>
      </c>
      <c r="F31" s="16" t="s">
        <v>118</v>
      </c>
      <c r="G31" s="16" t="s">
        <v>32</v>
      </c>
      <c r="H31" s="17">
        <v>4.011183</v>
      </c>
      <c r="I31" s="16">
        <v>2</v>
      </c>
      <c r="J31" s="22">
        <v>44858</v>
      </c>
      <c r="K31" s="22">
        <v>45658</v>
      </c>
      <c r="L31" s="22">
        <v>46752</v>
      </c>
      <c r="M31" s="23" t="s">
        <v>23</v>
      </c>
      <c r="N31" s="1"/>
    </row>
    <row r="32" spans="1:14" ht="24">
      <c r="A32" s="15">
        <v>28</v>
      </c>
      <c r="B32" s="16" t="s">
        <v>81</v>
      </c>
      <c r="C32" s="16" t="s">
        <v>119</v>
      </c>
      <c r="D32" s="16" t="s">
        <v>120</v>
      </c>
      <c r="E32" s="16" t="s">
        <v>121</v>
      </c>
      <c r="F32" s="16" t="s">
        <v>122</v>
      </c>
      <c r="G32" s="16" t="s">
        <v>32</v>
      </c>
      <c r="H32" s="17">
        <v>1.672584</v>
      </c>
      <c r="I32" s="16">
        <v>1.5</v>
      </c>
      <c r="J32" s="22">
        <v>44858</v>
      </c>
      <c r="K32" s="22">
        <v>45651</v>
      </c>
      <c r="L32" s="22">
        <v>46381</v>
      </c>
      <c r="M32" s="23" t="s">
        <v>23</v>
      </c>
      <c r="N32" s="1"/>
    </row>
    <row r="33" spans="1:13" s="1" customFormat="1" ht="27" customHeight="1">
      <c r="A33" s="15">
        <v>29</v>
      </c>
      <c r="B33" s="16" t="s">
        <v>123</v>
      </c>
      <c r="C33" s="16" t="s">
        <v>124</v>
      </c>
      <c r="D33" s="16" t="s">
        <v>125</v>
      </c>
      <c r="E33" s="16" t="s">
        <v>126</v>
      </c>
      <c r="F33" s="16" t="s">
        <v>127</v>
      </c>
      <c r="G33" s="16" t="s">
        <v>70</v>
      </c>
      <c r="H33" s="17">
        <v>6.003065</v>
      </c>
      <c r="I33" s="16">
        <v>1.7</v>
      </c>
      <c r="J33" s="22">
        <v>43389</v>
      </c>
      <c r="K33" s="22">
        <v>43845</v>
      </c>
      <c r="L33" s="22">
        <v>44941</v>
      </c>
      <c r="M33" s="23" t="s">
        <v>23</v>
      </c>
    </row>
    <row r="34" spans="1:13" s="1" customFormat="1" ht="27" customHeight="1">
      <c r="A34" s="15">
        <v>30</v>
      </c>
      <c r="B34" s="16" t="s">
        <v>123</v>
      </c>
      <c r="C34" s="16" t="s">
        <v>128</v>
      </c>
      <c r="D34" s="16" t="s">
        <v>129</v>
      </c>
      <c r="E34" s="16" t="s">
        <v>126</v>
      </c>
      <c r="F34" s="16" t="s">
        <v>130</v>
      </c>
      <c r="G34" s="16" t="s">
        <v>22</v>
      </c>
      <c r="H34" s="17">
        <v>14.672302</v>
      </c>
      <c r="I34" s="16">
        <v>2.3</v>
      </c>
      <c r="J34" s="22">
        <v>44286</v>
      </c>
      <c r="K34" s="22">
        <v>44711</v>
      </c>
      <c r="L34" s="22">
        <v>45806</v>
      </c>
      <c r="M34" s="23" t="s">
        <v>23</v>
      </c>
    </row>
    <row r="35" spans="1:13" s="1" customFormat="1" ht="27" customHeight="1">
      <c r="A35" s="15">
        <v>31</v>
      </c>
      <c r="B35" s="16" t="s">
        <v>123</v>
      </c>
      <c r="C35" s="16" t="s">
        <v>131</v>
      </c>
      <c r="D35" s="16" t="s">
        <v>132</v>
      </c>
      <c r="E35" s="16" t="s">
        <v>133</v>
      </c>
      <c r="F35" s="16" t="s">
        <v>134</v>
      </c>
      <c r="G35" s="16" t="s">
        <v>22</v>
      </c>
      <c r="H35" s="17">
        <v>13.065762</v>
      </c>
      <c r="I35" s="16">
        <v>2</v>
      </c>
      <c r="J35" s="22">
        <v>44329</v>
      </c>
      <c r="K35" s="22">
        <v>44801</v>
      </c>
      <c r="L35" s="22">
        <v>45897</v>
      </c>
      <c r="M35" s="23" t="s">
        <v>23</v>
      </c>
    </row>
    <row r="36" spans="1:13" s="1" customFormat="1" ht="27" customHeight="1">
      <c r="A36" s="15">
        <v>32</v>
      </c>
      <c r="B36" s="16" t="s">
        <v>123</v>
      </c>
      <c r="C36" s="16" t="s">
        <v>135</v>
      </c>
      <c r="D36" s="16" t="s">
        <v>136</v>
      </c>
      <c r="E36" s="16" t="s">
        <v>137</v>
      </c>
      <c r="F36" s="16" t="s">
        <v>138</v>
      </c>
      <c r="G36" s="16" t="s">
        <v>70</v>
      </c>
      <c r="H36" s="17">
        <v>12.8832</v>
      </c>
      <c r="I36" s="16">
        <v>1.2</v>
      </c>
      <c r="J36" s="22">
        <v>40704</v>
      </c>
      <c r="K36" s="22">
        <v>40908</v>
      </c>
      <c r="L36" s="22">
        <v>42003</v>
      </c>
      <c r="M36" s="23" t="s">
        <v>23</v>
      </c>
    </row>
    <row r="37" spans="1:13" s="1" customFormat="1" ht="27" customHeight="1">
      <c r="A37" s="15">
        <v>33</v>
      </c>
      <c r="B37" s="16" t="s">
        <v>123</v>
      </c>
      <c r="C37" s="16" t="s">
        <v>139</v>
      </c>
      <c r="D37" s="16" t="s">
        <v>140</v>
      </c>
      <c r="E37" s="16" t="s">
        <v>137</v>
      </c>
      <c r="F37" s="16" t="s">
        <v>141</v>
      </c>
      <c r="G37" s="16" t="s">
        <v>70</v>
      </c>
      <c r="H37" s="17">
        <v>4.330694</v>
      </c>
      <c r="I37" s="16">
        <v>1.5</v>
      </c>
      <c r="J37" s="22">
        <v>41107</v>
      </c>
      <c r="K37" s="22">
        <v>41470</v>
      </c>
      <c r="L37" s="22">
        <v>42565</v>
      </c>
      <c r="M37" s="23" t="s">
        <v>23</v>
      </c>
    </row>
    <row r="38" spans="1:13" s="1" customFormat="1" ht="27" customHeight="1">
      <c r="A38" s="15">
        <v>34</v>
      </c>
      <c r="B38" s="16" t="s">
        <v>123</v>
      </c>
      <c r="C38" s="16" t="s">
        <v>139</v>
      </c>
      <c r="D38" s="16" t="s">
        <v>140</v>
      </c>
      <c r="E38" s="16" t="s">
        <v>137</v>
      </c>
      <c r="F38" s="16" t="s">
        <v>141</v>
      </c>
      <c r="G38" s="16" t="s">
        <v>70</v>
      </c>
      <c r="H38" s="17">
        <v>10.293662</v>
      </c>
      <c r="I38" s="16">
        <v>1.5</v>
      </c>
      <c r="J38" s="22">
        <v>41107</v>
      </c>
      <c r="K38" s="22">
        <v>41470</v>
      </c>
      <c r="L38" s="22">
        <v>42565</v>
      </c>
      <c r="M38" s="23" t="s">
        <v>23</v>
      </c>
    </row>
    <row r="39" spans="1:13" s="1" customFormat="1" ht="27" customHeight="1">
      <c r="A39" s="15">
        <v>35</v>
      </c>
      <c r="B39" s="16" t="s">
        <v>123</v>
      </c>
      <c r="C39" s="16" t="s">
        <v>139</v>
      </c>
      <c r="D39" s="16" t="s">
        <v>140</v>
      </c>
      <c r="E39" s="16" t="s">
        <v>137</v>
      </c>
      <c r="F39" s="16" t="s">
        <v>141</v>
      </c>
      <c r="G39" s="16" t="s">
        <v>70</v>
      </c>
      <c r="H39" s="17">
        <v>4.381164</v>
      </c>
      <c r="I39" s="16">
        <v>1.5</v>
      </c>
      <c r="J39" s="22">
        <v>41228</v>
      </c>
      <c r="K39" s="22">
        <v>41579</v>
      </c>
      <c r="L39" s="22">
        <v>42673</v>
      </c>
      <c r="M39" s="23" t="s">
        <v>23</v>
      </c>
    </row>
    <row r="40" spans="1:13" s="1" customFormat="1" ht="27" customHeight="1">
      <c r="A40" s="15">
        <v>36</v>
      </c>
      <c r="B40" s="16" t="s">
        <v>123</v>
      </c>
      <c r="C40" s="16" t="s">
        <v>139</v>
      </c>
      <c r="D40" s="16" t="s">
        <v>142</v>
      </c>
      <c r="E40" s="16" t="s">
        <v>137</v>
      </c>
      <c r="F40" s="16" t="s">
        <v>143</v>
      </c>
      <c r="G40" s="16" t="s">
        <v>70</v>
      </c>
      <c r="H40" s="17">
        <v>11.905186</v>
      </c>
      <c r="I40" s="16">
        <v>1.5</v>
      </c>
      <c r="J40" s="22">
        <v>41228</v>
      </c>
      <c r="K40" s="22">
        <v>41579</v>
      </c>
      <c r="L40" s="22">
        <v>42673</v>
      </c>
      <c r="M40" s="23" t="s">
        <v>23</v>
      </c>
    </row>
    <row r="41" spans="1:13" s="1" customFormat="1" ht="27" customHeight="1">
      <c r="A41" s="15">
        <v>37</v>
      </c>
      <c r="B41" s="16" t="s">
        <v>123</v>
      </c>
      <c r="C41" s="16" t="s">
        <v>139</v>
      </c>
      <c r="D41" s="16" t="s">
        <v>140</v>
      </c>
      <c r="E41" s="16" t="s">
        <v>137</v>
      </c>
      <c r="F41" s="16" t="s">
        <v>143</v>
      </c>
      <c r="G41" s="16" t="s">
        <v>70</v>
      </c>
      <c r="H41" s="17">
        <v>4.795213</v>
      </c>
      <c r="I41" s="16">
        <v>1.5</v>
      </c>
      <c r="J41" s="22">
        <v>41228</v>
      </c>
      <c r="K41" s="22">
        <v>41579</v>
      </c>
      <c r="L41" s="22">
        <v>42673</v>
      </c>
      <c r="M41" s="23" t="s">
        <v>23</v>
      </c>
    </row>
    <row r="42" spans="1:13" s="1" customFormat="1" ht="27" customHeight="1">
      <c r="A42" s="15">
        <v>38</v>
      </c>
      <c r="B42" s="16" t="s">
        <v>123</v>
      </c>
      <c r="C42" s="16" t="s">
        <v>139</v>
      </c>
      <c r="D42" s="16" t="s">
        <v>140</v>
      </c>
      <c r="E42" s="16" t="s">
        <v>137</v>
      </c>
      <c r="F42" s="16" t="s">
        <v>141</v>
      </c>
      <c r="G42" s="16" t="s">
        <v>70</v>
      </c>
      <c r="H42" s="17">
        <v>3.224278</v>
      </c>
      <c r="I42" s="16">
        <v>1.5</v>
      </c>
      <c r="J42" s="22">
        <v>41228</v>
      </c>
      <c r="K42" s="22">
        <v>41579</v>
      </c>
      <c r="L42" s="22">
        <v>42673</v>
      </c>
      <c r="M42" s="23" t="s">
        <v>23</v>
      </c>
    </row>
    <row r="43" spans="1:13" s="1" customFormat="1" ht="27" customHeight="1">
      <c r="A43" s="15">
        <v>39</v>
      </c>
      <c r="B43" s="16" t="s">
        <v>123</v>
      </c>
      <c r="C43" s="16" t="s">
        <v>139</v>
      </c>
      <c r="D43" s="16" t="s">
        <v>140</v>
      </c>
      <c r="E43" s="16" t="s">
        <v>137</v>
      </c>
      <c r="F43" s="16" t="s">
        <v>141</v>
      </c>
      <c r="G43" s="16" t="s">
        <v>70</v>
      </c>
      <c r="H43" s="17">
        <v>0.431637</v>
      </c>
      <c r="I43" s="16">
        <v>1.5</v>
      </c>
      <c r="J43" s="22">
        <v>41228</v>
      </c>
      <c r="K43" s="22">
        <v>41579</v>
      </c>
      <c r="L43" s="22">
        <v>42673</v>
      </c>
      <c r="M43" s="23" t="s">
        <v>23</v>
      </c>
    </row>
    <row r="44" spans="1:13" s="1" customFormat="1" ht="27" customHeight="1">
      <c r="A44" s="15">
        <v>40</v>
      </c>
      <c r="B44" s="16" t="s">
        <v>123</v>
      </c>
      <c r="C44" s="16" t="s">
        <v>139</v>
      </c>
      <c r="D44" s="16" t="s">
        <v>140</v>
      </c>
      <c r="E44" s="16" t="s">
        <v>137</v>
      </c>
      <c r="F44" s="16" t="s">
        <v>141</v>
      </c>
      <c r="G44" s="16" t="s">
        <v>70</v>
      </c>
      <c r="H44" s="17">
        <v>0.261044</v>
      </c>
      <c r="I44" s="16">
        <v>1.5</v>
      </c>
      <c r="J44" s="22">
        <v>41228</v>
      </c>
      <c r="K44" s="22">
        <v>41579</v>
      </c>
      <c r="L44" s="22">
        <v>42673</v>
      </c>
      <c r="M44" s="23" t="s">
        <v>23</v>
      </c>
    </row>
    <row r="45" spans="1:13" s="1" customFormat="1" ht="27" customHeight="1">
      <c r="A45" s="15">
        <v>41</v>
      </c>
      <c r="B45" s="16" t="s">
        <v>123</v>
      </c>
      <c r="C45" s="16" t="s">
        <v>139</v>
      </c>
      <c r="D45" s="16" t="s">
        <v>140</v>
      </c>
      <c r="E45" s="16" t="s">
        <v>137</v>
      </c>
      <c r="F45" s="16" t="s">
        <v>141</v>
      </c>
      <c r="G45" s="16" t="s">
        <v>70</v>
      </c>
      <c r="H45" s="17">
        <v>0.092343</v>
      </c>
      <c r="I45" s="16">
        <v>1.5</v>
      </c>
      <c r="J45" s="22">
        <v>41621</v>
      </c>
      <c r="K45" s="22">
        <v>41985</v>
      </c>
      <c r="L45" s="22">
        <v>43080</v>
      </c>
      <c r="M45" s="23" t="s">
        <v>23</v>
      </c>
    </row>
    <row r="46" spans="1:13" s="1" customFormat="1" ht="27" customHeight="1">
      <c r="A46" s="15">
        <v>42</v>
      </c>
      <c r="B46" s="16" t="s">
        <v>123</v>
      </c>
      <c r="C46" s="16" t="s">
        <v>139</v>
      </c>
      <c r="D46" s="16" t="s">
        <v>140</v>
      </c>
      <c r="E46" s="16" t="s">
        <v>137</v>
      </c>
      <c r="F46" s="16" t="s">
        <v>144</v>
      </c>
      <c r="G46" s="16" t="s">
        <v>70</v>
      </c>
      <c r="H46" s="17">
        <v>9.7003</v>
      </c>
      <c r="I46" s="16">
        <v>1.5</v>
      </c>
      <c r="J46" s="22">
        <v>41621</v>
      </c>
      <c r="K46" s="22">
        <v>41985</v>
      </c>
      <c r="L46" s="22">
        <v>43080</v>
      </c>
      <c r="M46" s="23" t="s">
        <v>23</v>
      </c>
    </row>
    <row r="47" spans="1:13" s="1" customFormat="1" ht="27" customHeight="1">
      <c r="A47" s="15">
        <v>43</v>
      </c>
      <c r="B47" s="16" t="s">
        <v>123</v>
      </c>
      <c r="C47" s="16" t="s">
        <v>139</v>
      </c>
      <c r="D47" s="16" t="s">
        <v>140</v>
      </c>
      <c r="E47" s="16" t="s">
        <v>137</v>
      </c>
      <c r="F47" s="16" t="s">
        <v>144</v>
      </c>
      <c r="G47" s="16" t="s">
        <v>70</v>
      </c>
      <c r="H47" s="17">
        <v>6.977</v>
      </c>
      <c r="I47" s="16">
        <v>1.5</v>
      </c>
      <c r="J47" s="22">
        <v>41621</v>
      </c>
      <c r="K47" s="22">
        <v>41985</v>
      </c>
      <c r="L47" s="22">
        <v>43080</v>
      </c>
      <c r="M47" s="23" t="s">
        <v>23</v>
      </c>
    </row>
    <row r="48" spans="1:13" s="1" customFormat="1" ht="27" customHeight="1">
      <c r="A48" s="15">
        <v>44</v>
      </c>
      <c r="B48" s="16" t="s">
        <v>123</v>
      </c>
      <c r="C48" s="16" t="s">
        <v>145</v>
      </c>
      <c r="D48" s="16" t="s">
        <v>146</v>
      </c>
      <c r="E48" s="16" t="s">
        <v>147</v>
      </c>
      <c r="F48" s="16" t="s">
        <v>148</v>
      </c>
      <c r="G48" s="16" t="s">
        <v>70</v>
      </c>
      <c r="H48" s="17">
        <v>6.518465</v>
      </c>
      <c r="I48" s="16">
        <v>2.2</v>
      </c>
      <c r="J48" s="22">
        <v>44466</v>
      </c>
      <c r="K48" s="22">
        <v>45215</v>
      </c>
      <c r="L48" s="22">
        <v>46310</v>
      </c>
      <c r="M48" s="23" t="s">
        <v>23</v>
      </c>
    </row>
    <row r="49" spans="1:13" s="1" customFormat="1" ht="27" customHeight="1">
      <c r="A49" s="15">
        <v>45</v>
      </c>
      <c r="B49" s="16" t="s">
        <v>123</v>
      </c>
      <c r="C49" s="16" t="s">
        <v>149</v>
      </c>
      <c r="D49" s="16" t="s">
        <v>150</v>
      </c>
      <c r="E49" s="16" t="s">
        <v>151</v>
      </c>
      <c r="F49" s="16" t="s">
        <v>148</v>
      </c>
      <c r="G49" s="16" t="s">
        <v>70</v>
      </c>
      <c r="H49" s="17">
        <v>4.590812</v>
      </c>
      <c r="I49" s="16">
        <v>1.5</v>
      </c>
      <c r="J49" s="22">
        <v>44466</v>
      </c>
      <c r="K49" s="22">
        <v>45216</v>
      </c>
      <c r="L49" s="22">
        <v>46312</v>
      </c>
      <c r="M49" s="23" t="s">
        <v>23</v>
      </c>
    </row>
    <row r="50" spans="1:13" s="1" customFormat="1" ht="27" customHeight="1">
      <c r="A50" s="15">
        <v>46</v>
      </c>
      <c r="B50" s="16" t="s">
        <v>123</v>
      </c>
      <c r="C50" s="16" t="s">
        <v>152</v>
      </c>
      <c r="D50" s="16" t="s">
        <v>153</v>
      </c>
      <c r="E50" s="16" t="s">
        <v>126</v>
      </c>
      <c r="F50" s="16" t="s">
        <v>154</v>
      </c>
      <c r="G50" s="16" t="s">
        <v>32</v>
      </c>
      <c r="H50" s="17">
        <v>2.985828</v>
      </c>
      <c r="I50" s="16">
        <v>1.5</v>
      </c>
      <c r="J50" s="22">
        <v>44733</v>
      </c>
      <c r="K50" s="22">
        <v>45097</v>
      </c>
      <c r="L50" s="22">
        <v>46193</v>
      </c>
      <c r="M50" s="23" t="s">
        <v>23</v>
      </c>
    </row>
    <row r="51" spans="1:13" s="1" customFormat="1" ht="27" customHeight="1">
      <c r="A51" s="15">
        <v>47</v>
      </c>
      <c r="B51" s="16" t="s">
        <v>123</v>
      </c>
      <c r="C51" s="16" t="s">
        <v>152</v>
      </c>
      <c r="D51" s="16" t="s">
        <v>153</v>
      </c>
      <c r="E51" s="16" t="s">
        <v>126</v>
      </c>
      <c r="F51" s="16" t="s">
        <v>155</v>
      </c>
      <c r="G51" s="16" t="s">
        <v>32</v>
      </c>
      <c r="H51" s="17">
        <v>3.835873</v>
      </c>
      <c r="I51" s="16">
        <v>1.6</v>
      </c>
      <c r="J51" s="22">
        <v>44733</v>
      </c>
      <c r="K51" s="22">
        <v>45097</v>
      </c>
      <c r="L51" s="22">
        <v>46193</v>
      </c>
      <c r="M51" s="23" t="s">
        <v>23</v>
      </c>
    </row>
    <row r="52" spans="1:13" s="1" customFormat="1" ht="27" customHeight="1">
      <c r="A52" s="15">
        <v>48</v>
      </c>
      <c r="B52" s="16" t="s">
        <v>156</v>
      </c>
      <c r="C52" s="16" t="s">
        <v>157</v>
      </c>
      <c r="D52" s="16" t="s">
        <v>158</v>
      </c>
      <c r="E52" s="16" t="s">
        <v>159</v>
      </c>
      <c r="F52" s="16" t="s">
        <v>160</v>
      </c>
      <c r="G52" s="16" t="s">
        <v>22</v>
      </c>
      <c r="H52" s="17">
        <v>11.879925</v>
      </c>
      <c r="I52" s="16">
        <v>1.5</v>
      </c>
      <c r="J52" s="22">
        <v>43944</v>
      </c>
      <c r="K52" s="22">
        <v>44755</v>
      </c>
      <c r="L52" s="22">
        <v>45851</v>
      </c>
      <c r="M52" s="23" t="s">
        <v>23</v>
      </c>
    </row>
    <row r="53" spans="1:13" s="1" customFormat="1" ht="27" customHeight="1">
      <c r="A53" s="15">
        <v>49</v>
      </c>
      <c r="B53" s="16" t="s">
        <v>156</v>
      </c>
      <c r="C53" s="16" t="s">
        <v>161</v>
      </c>
      <c r="D53" s="16" t="s">
        <v>162</v>
      </c>
      <c r="E53" s="16" t="s">
        <v>163</v>
      </c>
      <c r="F53" s="16" t="s">
        <v>164</v>
      </c>
      <c r="G53" s="16" t="s">
        <v>22</v>
      </c>
      <c r="H53" s="17">
        <v>12.042295</v>
      </c>
      <c r="I53" s="16">
        <v>1.8</v>
      </c>
      <c r="J53" s="22">
        <v>44322</v>
      </c>
      <c r="K53" s="22">
        <v>44802</v>
      </c>
      <c r="L53" s="22">
        <v>45898</v>
      </c>
      <c r="M53" s="23" t="s">
        <v>23</v>
      </c>
    </row>
    <row r="54" spans="1:13" s="1" customFormat="1" ht="27" customHeight="1">
      <c r="A54" s="15">
        <v>50</v>
      </c>
      <c r="B54" s="16" t="s">
        <v>156</v>
      </c>
      <c r="C54" s="16" t="s">
        <v>165</v>
      </c>
      <c r="D54" s="16" t="s">
        <v>166</v>
      </c>
      <c r="E54" s="16" t="s">
        <v>163</v>
      </c>
      <c r="F54" s="16" t="s">
        <v>167</v>
      </c>
      <c r="G54" s="16" t="s">
        <v>70</v>
      </c>
      <c r="H54" s="17">
        <v>16.391808</v>
      </c>
      <c r="I54" s="16">
        <v>1.8</v>
      </c>
      <c r="J54" s="22">
        <v>44467</v>
      </c>
      <c r="K54" s="22">
        <v>45002</v>
      </c>
      <c r="L54" s="22">
        <v>46098</v>
      </c>
      <c r="M54" s="23" t="s">
        <v>23</v>
      </c>
    </row>
    <row r="55" spans="1:14" ht="24">
      <c r="A55" s="15">
        <v>51</v>
      </c>
      <c r="B55" s="16" t="s">
        <v>156</v>
      </c>
      <c r="C55" s="16" t="s">
        <v>168</v>
      </c>
      <c r="D55" s="16" t="s">
        <v>169</v>
      </c>
      <c r="E55" s="16" t="s">
        <v>163</v>
      </c>
      <c r="F55" s="16" t="s">
        <v>170</v>
      </c>
      <c r="G55" s="16" t="s">
        <v>41</v>
      </c>
      <c r="H55" s="17">
        <v>3.9968</v>
      </c>
      <c r="I55" s="16">
        <v>1.5</v>
      </c>
      <c r="J55" s="22">
        <v>44865</v>
      </c>
      <c r="K55" s="22">
        <v>45264</v>
      </c>
      <c r="L55" s="22">
        <v>46359</v>
      </c>
      <c r="M55" s="23" t="s">
        <v>23</v>
      </c>
      <c r="N55" s="1"/>
    </row>
    <row r="56" spans="1:14" ht="24">
      <c r="A56" s="15">
        <v>52</v>
      </c>
      <c r="B56" s="16" t="s">
        <v>156</v>
      </c>
      <c r="C56" s="16" t="s">
        <v>171</v>
      </c>
      <c r="D56" s="16" t="s">
        <v>172</v>
      </c>
      <c r="E56" s="16" t="s">
        <v>163</v>
      </c>
      <c r="F56" s="16" t="s">
        <v>173</v>
      </c>
      <c r="G56" s="16" t="s">
        <v>32</v>
      </c>
      <c r="H56" s="17">
        <v>9.4772</v>
      </c>
      <c r="I56" s="16">
        <v>1.3</v>
      </c>
      <c r="J56" s="22">
        <v>44846</v>
      </c>
      <c r="K56" s="22">
        <v>45593</v>
      </c>
      <c r="L56" s="22">
        <v>46687</v>
      </c>
      <c r="M56" s="23" t="s">
        <v>23</v>
      </c>
      <c r="N56" s="1"/>
    </row>
    <row r="57" spans="1:13" s="1" customFormat="1" ht="27" customHeight="1">
      <c r="A57" s="15">
        <v>53</v>
      </c>
      <c r="B57" s="16" t="s">
        <v>174</v>
      </c>
      <c r="C57" s="16" t="s">
        <v>175</v>
      </c>
      <c r="D57" s="16" t="s">
        <v>176</v>
      </c>
      <c r="E57" s="16" t="s">
        <v>177</v>
      </c>
      <c r="F57" s="16" t="s">
        <v>178</v>
      </c>
      <c r="G57" s="16" t="s">
        <v>22</v>
      </c>
      <c r="H57" s="17">
        <v>8.352969</v>
      </c>
      <c r="I57" s="16">
        <v>1.6</v>
      </c>
      <c r="J57" s="22">
        <v>44196</v>
      </c>
      <c r="K57" s="22">
        <v>45015</v>
      </c>
      <c r="L57" s="22">
        <v>46111</v>
      </c>
      <c r="M57" s="23" t="s">
        <v>23</v>
      </c>
    </row>
    <row r="58" spans="1:13" s="1" customFormat="1" ht="27" customHeight="1">
      <c r="A58" s="15">
        <v>54</v>
      </c>
      <c r="B58" s="16" t="s">
        <v>174</v>
      </c>
      <c r="C58" s="16" t="s">
        <v>175</v>
      </c>
      <c r="D58" s="16" t="s">
        <v>179</v>
      </c>
      <c r="E58" s="16" t="s">
        <v>177</v>
      </c>
      <c r="F58" s="16" t="s">
        <v>178</v>
      </c>
      <c r="G58" s="16" t="s">
        <v>22</v>
      </c>
      <c r="H58" s="17">
        <v>5.219713</v>
      </c>
      <c r="I58" s="16">
        <v>1.65</v>
      </c>
      <c r="J58" s="22">
        <v>44196</v>
      </c>
      <c r="K58" s="22">
        <v>45015</v>
      </c>
      <c r="L58" s="22">
        <v>46111</v>
      </c>
      <c r="M58" s="23" t="s">
        <v>23</v>
      </c>
    </row>
    <row r="59" spans="1:13" s="1" customFormat="1" ht="27" customHeight="1">
      <c r="A59" s="15">
        <v>55</v>
      </c>
      <c r="B59" s="16" t="s">
        <v>174</v>
      </c>
      <c r="C59" s="16" t="s">
        <v>180</v>
      </c>
      <c r="D59" s="16" t="s">
        <v>181</v>
      </c>
      <c r="E59" s="16" t="s">
        <v>182</v>
      </c>
      <c r="F59" s="16" t="s">
        <v>183</v>
      </c>
      <c r="G59" s="16" t="s">
        <v>22</v>
      </c>
      <c r="H59" s="17">
        <v>9.286128</v>
      </c>
      <c r="I59" s="16">
        <v>2.3</v>
      </c>
      <c r="J59" s="22">
        <v>44196</v>
      </c>
      <c r="K59" s="22">
        <v>45015</v>
      </c>
      <c r="L59" s="22">
        <v>46111</v>
      </c>
      <c r="M59" s="23" t="s">
        <v>23</v>
      </c>
    </row>
    <row r="60" spans="1:13" s="1" customFormat="1" ht="27" customHeight="1">
      <c r="A60" s="15">
        <v>56</v>
      </c>
      <c r="B60" s="16" t="s">
        <v>174</v>
      </c>
      <c r="C60" s="16" t="s">
        <v>184</v>
      </c>
      <c r="D60" s="16" t="s">
        <v>185</v>
      </c>
      <c r="E60" s="16" t="s">
        <v>186</v>
      </c>
      <c r="F60" s="16" t="s">
        <v>187</v>
      </c>
      <c r="G60" s="16" t="s">
        <v>22</v>
      </c>
      <c r="H60" s="17">
        <v>11.50073</v>
      </c>
      <c r="I60" s="16">
        <v>1.8</v>
      </c>
      <c r="J60" s="22">
        <v>44334</v>
      </c>
      <c r="K60" s="22">
        <v>44834</v>
      </c>
      <c r="L60" s="22">
        <v>45930</v>
      </c>
      <c r="M60" s="23" t="s">
        <v>23</v>
      </c>
    </row>
    <row r="61" spans="1:13" s="1" customFormat="1" ht="27" customHeight="1">
      <c r="A61" s="15">
        <v>57</v>
      </c>
      <c r="B61" s="16" t="s">
        <v>174</v>
      </c>
      <c r="C61" s="16" t="s">
        <v>188</v>
      </c>
      <c r="D61" s="16" t="s">
        <v>189</v>
      </c>
      <c r="E61" s="16" t="s">
        <v>177</v>
      </c>
      <c r="F61" s="16" t="s">
        <v>148</v>
      </c>
      <c r="G61" s="16" t="s">
        <v>70</v>
      </c>
      <c r="H61" s="17">
        <v>13.19027</v>
      </c>
      <c r="I61" s="16">
        <v>1.6</v>
      </c>
      <c r="J61" s="22">
        <v>44465</v>
      </c>
      <c r="K61" s="22">
        <v>45092</v>
      </c>
      <c r="L61" s="22">
        <v>46188</v>
      </c>
      <c r="M61" s="23" t="s">
        <v>23</v>
      </c>
    </row>
    <row r="62" spans="1:13" s="1" customFormat="1" ht="27" customHeight="1">
      <c r="A62" s="15">
        <v>58</v>
      </c>
      <c r="B62" s="16" t="s">
        <v>174</v>
      </c>
      <c r="C62" s="16" t="s">
        <v>190</v>
      </c>
      <c r="D62" s="16" t="s">
        <v>191</v>
      </c>
      <c r="E62" s="16" t="s">
        <v>182</v>
      </c>
      <c r="F62" s="16" t="s">
        <v>148</v>
      </c>
      <c r="G62" s="16" t="s">
        <v>70</v>
      </c>
      <c r="H62" s="17">
        <v>5.525764</v>
      </c>
      <c r="I62" s="16">
        <v>2</v>
      </c>
      <c r="J62" s="22">
        <v>44467</v>
      </c>
      <c r="K62" s="22">
        <v>44972</v>
      </c>
      <c r="L62" s="22">
        <v>46068</v>
      </c>
      <c r="M62" s="23" t="s">
        <v>23</v>
      </c>
    </row>
    <row r="63" spans="1:14" ht="24">
      <c r="A63" s="15">
        <v>59</v>
      </c>
      <c r="B63" s="16" t="s">
        <v>174</v>
      </c>
      <c r="C63" s="16" t="s">
        <v>192</v>
      </c>
      <c r="D63" s="16" t="s">
        <v>193</v>
      </c>
      <c r="E63" s="16" t="s">
        <v>194</v>
      </c>
      <c r="F63" s="16" t="s">
        <v>195</v>
      </c>
      <c r="G63" s="16" t="s">
        <v>32</v>
      </c>
      <c r="H63" s="17">
        <v>6.66068</v>
      </c>
      <c r="I63" s="16">
        <v>1.8</v>
      </c>
      <c r="J63" s="22">
        <v>44854</v>
      </c>
      <c r="K63" s="22">
        <v>45654</v>
      </c>
      <c r="L63" s="22">
        <v>46749</v>
      </c>
      <c r="M63" s="23" t="s">
        <v>23</v>
      </c>
      <c r="N63" s="1"/>
    </row>
    <row r="64" spans="1:13" s="1" customFormat="1" ht="27" customHeight="1">
      <c r="A64" s="15">
        <v>60</v>
      </c>
      <c r="B64" s="16" t="s">
        <v>196</v>
      </c>
      <c r="C64" s="16" t="s">
        <v>197</v>
      </c>
      <c r="D64" s="16" t="s">
        <v>198</v>
      </c>
      <c r="E64" s="16" t="s">
        <v>199</v>
      </c>
      <c r="F64" s="16" t="s">
        <v>200</v>
      </c>
      <c r="G64" s="16" t="s">
        <v>22</v>
      </c>
      <c r="H64" s="17">
        <v>5.98263</v>
      </c>
      <c r="I64" s="16">
        <v>3.2</v>
      </c>
      <c r="J64" s="22">
        <v>42068</v>
      </c>
      <c r="K64" s="22">
        <v>42433</v>
      </c>
      <c r="L64" s="22">
        <v>43528</v>
      </c>
      <c r="M64" s="23" t="s">
        <v>23</v>
      </c>
    </row>
    <row r="65" spans="1:13" s="1" customFormat="1" ht="27" customHeight="1">
      <c r="A65" s="15">
        <v>61</v>
      </c>
      <c r="B65" s="16" t="s">
        <v>196</v>
      </c>
      <c r="C65" s="16" t="s">
        <v>197</v>
      </c>
      <c r="D65" s="16" t="s">
        <v>198</v>
      </c>
      <c r="E65" s="16" t="s">
        <v>199</v>
      </c>
      <c r="F65" s="16" t="s">
        <v>200</v>
      </c>
      <c r="G65" s="16" t="s">
        <v>22</v>
      </c>
      <c r="H65" s="17">
        <v>6.50117</v>
      </c>
      <c r="I65" s="16">
        <v>3.2</v>
      </c>
      <c r="J65" s="22">
        <v>42069</v>
      </c>
      <c r="K65" s="22">
        <v>42434</v>
      </c>
      <c r="L65" s="22">
        <v>43529</v>
      </c>
      <c r="M65" s="23" t="s">
        <v>23</v>
      </c>
    </row>
    <row r="66" spans="1:13" s="1" customFormat="1" ht="27" customHeight="1">
      <c r="A66" s="15">
        <v>62</v>
      </c>
      <c r="B66" s="16" t="s">
        <v>196</v>
      </c>
      <c r="C66" s="16" t="s">
        <v>197</v>
      </c>
      <c r="D66" s="16" t="s">
        <v>198</v>
      </c>
      <c r="E66" s="16" t="s">
        <v>199</v>
      </c>
      <c r="F66" s="16" t="s">
        <v>200</v>
      </c>
      <c r="G66" s="16" t="s">
        <v>22</v>
      </c>
      <c r="H66" s="17">
        <v>6.66598</v>
      </c>
      <c r="I66" s="16">
        <v>3.2</v>
      </c>
      <c r="J66" s="22">
        <v>42069</v>
      </c>
      <c r="K66" s="22">
        <v>42434</v>
      </c>
      <c r="L66" s="22">
        <v>43529</v>
      </c>
      <c r="M66" s="23" t="s">
        <v>23</v>
      </c>
    </row>
    <row r="67" spans="1:13" s="1" customFormat="1" ht="27" customHeight="1">
      <c r="A67" s="15">
        <v>63</v>
      </c>
      <c r="B67" s="16" t="s">
        <v>196</v>
      </c>
      <c r="C67" s="16" t="s">
        <v>197</v>
      </c>
      <c r="D67" s="16" t="s">
        <v>198</v>
      </c>
      <c r="E67" s="16" t="s">
        <v>199</v>
      </c>
      <c r="F67" s="16" t="s">
        <v>200</v>
      </c>
      <c r="G67" s="16" t="s">
        <v>22</v>
      </c>
      <c r="H67" s="17">
        <v>6.98796</v>
      </c>
      <c r="I67" s="16">
        <v>3.2</v>
      </c>
      <c r="J67" s="22">
        <v>42074</v>
      </c>
      <c r="K67" s="22">
        <v>42439</v>
      </c>
      <c r="L67" s="22">
        <v>43534</v>
      </c>
      <c r="M67" s="23" t="s">
        <v>23</v>
      </c>
    </row>
    <row r="68" spans="1:13" s="1" customFormat="1" ht="27" customHeight="1">
      <c r="A68" s="15">
        <v>64</v>
      </c>
      <c r="B68" s="16" t="s">
        <v>196</v>
      </c>
      <c r="C68" s="16" t="s">
        <v>197</v>
      </c>
      <c r="D68" s="16" t="s">
        <v>198</v>
      </c>
      <c r="E68" s="16" t="s">
        <v>199</v>
      </c>
      <c r="F68" s="16" t="s">
        <v>200</v>
      </c>
      <c r="G68" s="16" t="s">
        <v>22</v>
      </c>
      <c r="H68" s="17">
        <v>5.18833</v>
      </c>
      <c r="I68" s="16">
        <v>3.2</v>
      </c>
      <c r="J68" s="22">
        <v>42075</v>
      </c>
      <c r="K68" s="22">
        <v>42440</v>
      </c>
      <c r="L68" s="22">
        <v>43535</v>
      </c>
      <c r="M68" s="23" t="s">
        <v>23</v>
      </c>
    </row>
    <row r="69" spans="1:13" s="1" customFormat="1" ht="27" customHeight="1">
      <c r="A69" s="15">
        <v>65</v>
      </c>
      <c r="B69" s="16" t="s">
        <v>196</v>
      </c>
      <c r="C69" s="16" t="s">
        <v>201</v>
      </c>
      <c r="D69" s="16" t="s">
        <v>202</v>
      </c>
      <c r="E69" s="16" t="s">
        <v>203</v>
      </c>
      <c r="F69" s="16" t="s">
        <v>204</v>
      </c>
      <c r="G69" s="16" t="s">
        <v>22</v>
      </c>
      <c r="H69" s="17">
        <v>4.1184</v>
      </c>
      <c r="I69" s="16">
        <v>2</v>
      </c>
      <c r="J69" s="22">
        <v>43917</v>
      </c>
      <c r="K69" s="22">
        <v>44281</v>
      </c>
      <c r="L69" s="22">
        <v>45377</v>
      </c>
      <c r="M69" s="23" t="s">
        <v>23</v>
      </c>
    </row>
    <row r="70" spans="1:13" s="1" customFormat="1" ht="27" customHeight="1">
      <c r="A70" s="15">
        <v>66</v>
      </c>
      <c r="B70" s="16" t="s">
        <v>196</v>
      </c>
      <c r="C70" s="16" t="s">
        <v>205</v>
      </c>
      <c r="D70" s="16" t="s">
        <v>206</v>
      </c>
      <c r="E70" s="16" t="s">
        <v>207</v>
      </c>
      <c r="F70" s="16" t="s">
        <v>208</v>
      </c>
      <c r="G70" s="16" t="s">
        <v>22</v>
      </c>
      <c r="H70" s="17">
        <v>0.9314</v>
      </c>
      <c r="I70" s="16">
        <v>2</v>
      </c>
      <c r="J70" s="22">
        <v>44054</v>
      </c>
      <c r="K70" s="22">
        <v>44418</v>
      </c>
      <c r="L70" s="22">
        <v>45514</v>
      </c>
      <c r="M70" s="23" t="s">
        <v>23</v>
      </c>
    </row>
    <row r="71" spans="1:13" s="1" customFormat="1" ht="27" customHeight="1">
      <c r="A71" s="15">
        <v>67</v>
      </c>
      <c r="B71" s="16" t="s">
        <v>196</v>
      </c>
      <c r="C71" s="16" t="s">
        <v>209</v>
      </c>
      <c r="D71" s="16" t="s">
        <v>202</v>
      </c>
      <c r="E71" s="16" t="s">
        <v>203</v>
      </c>
      <c r="F71" s="16" t="s">
        <v>210</v>
      </c>
      <c r="G71" s="16" t="s">
        <v>22</v>
      </c>
      <c r="H71" s="17">
        <v>7.3927</v>
      </c>
      <c r="I71" s="16">
        <v>2</v>
      </c>
      <c r="J71" s="22">
        <v>44101</v>
      </c>
      <c r="K71" s="22">
        <v>44465</v>
      </c>
      <c r="L71" s="22">
        <v>45561</v>
      </c>
      <c r="M71" s="23" t="s">
        <v>23</v>
      </c>
    </row>
    <row r="72" spans="1:13" s="1" customFormat="1" ht="27" customHeight="1">
      <c r="A72" s="15">
        <v>68</v>
      </c>
      <c r="B72" s="16" t="s">
        <v>196</v>
      </c>
      <c r="C72" s="16" t="s">
        <v>209</v>
      </c>
      <c r="D72" s="16" t="s">
        <v>202</v>
      </c>
      <c r="E72" s="16" t="s">
        <v>203</v>
      </c>
      <c r="F72" s="16" t="s">
        <v>210</v>
      </c>
      <c r="G72" s="16" t="s">
        <v>22</v>
      </c>
      <c r="H72" s="17">
        <v>9.0716</v>
      </c>
      <c r="I72" s="16">
        <v>2</v>
      </c>
      <c r="J72" s="22">
        <v>44101</v>
      </c>
      <c r="K72" s="22">
        <v>44465</v>
      </c>
      <c r="L72" s="22">
        <v>45561</v>
      </c>
      <c r="M72" s="23" t="s">
        <v>23</v>
      </c>
    </row>
    <row r="73" spans="1:13" s="1" customFormat="1" ht="27" customHeight="1">
      <c r="A73" s="15">
        <v>69</v>
      </c>
      <c r="B73" s="16" t="s">
        <v>196</v>
      </c>
      <c r="C73" s="16" t="s">
        <v>211</v>
      </c>
      <c r="D73" s="16" t="s">
        <v>212</v>
      </c>
      <c r="E73" s="16" t="s">
        <v>207</v>
      </c>
      <c r="F73" s="16" t="s">
        <v>213</v>
      </c>
      <c r="G73" s="16" t="s">
        <v>22</v>
      </c>
      <c r="H73" s="17">
        <v>1.52458</v>
      </c>
      <c r="I73" s="16">
        <v>2.3</v>
      </c>
      <c r="J73" s="22">
        <v>44270</v>
      </c>
      <c r="K73" s="22">
        <v>44634</v>
      </c>
      <c r="L73" s="22">
        <v>45730</v>
      </c>
      <c r="M73" s="23" t="s">
        <v>23</v>
      </c>
    </row>
    <row r="74" spans="1:13" s="1" customFormat="1" ht="27" customHeight="1">
      <c r="A74" s="15">
        <v>70</v>
      </c>
      <c r="B74" s="16" t="s">
        <v>196</v>
      </c>
      <c r="C74" s="16" t="s">
        <v>211</v>
      </c>
      <c r="D74" s="16" t="s">
        <v>212</v>
      </c>
      <c r="E74" s="16" t="s">
        <v>207</v>
      </c>
      <c r="F74" s="16" t="s">
        <v>213</v>
      </c>
      <c r="G74" s="16" t="s">
        <v>22</v>
      </c>
      <c r="H74" s="17">
        <v>3.01156</v>
      </c>
      <c r="I74" s="16">
        <v>2.3</v>
      </c>
      <c r="J74" s="22">
        <v>44270</v>
      </c>
      <c r="K74" s="22">
        <v>44634</v>
      </c>
      <c r="L74" s="22">
        <v>45730</v>
      </c>
      <c r="M74" s="23" t="s">
        <v>23</v>
      </c>
    </row>
    <row r="75" spans="1:13" s="1" customFormat="1" ht="27" customHeight="1">
      <c r="A75" s="15">
        <v>71</v>
      </c>
      <c r="B75" s="16" t="s">
        <v>196</v>
      </c>
      <c r="C75" s="16" t="s">
        <v>214</v>
      </c>
      <c r="D75" s="16" t="s">
        <v>215</v>
      </c>
      <c r="E75" s="16" t="s">
        <v>203</v>
      </c>
      <c r="F75" s="16" t="s">
        <v>216</v>
      </c>
      <c r="G75" s="16" t="s">
        <v>22</v>
      </c>
      <c r="H75" s="17">
        <v>6.97776</v>
      </c>
      <c r="I75" s="16">
        <v>2.5</v>
      </c>
      <c r="J75" s="22">
        <v>44364</v>
      </c>
      <c r="K75" s="22">
        <v>44728</v>
      </c>
      <c r="L75" s="22">
        <v>45824</v>
      </c>
      <c r="M75" s="23" t="s">
        <v>23</v>
      </c>
    </row>
    <row r="76" spans="1:13" s="1" customFormat="1" ht="27" customHeight="1">
      <c r="A76" s="15">
        <v>72</v>
      </c>
      <c r="B76" s="16" t="s">
        <v>196</v>
      </c>
      <c r="C76" s="16" t="s">
        <v>217</v>
      </c>
      <c r="D76" s="16" t="s">
        <v>218</v>
      </c>
      <c r="E76" s="16" t="s">
        <v>207</v>
      </c>
      <c r="F76" s="16" t="s">
        <v>219</v>
      </c>
      <c r="G76" s="16" t="s">
        <v>22</v>
      </c>
      <c r="H76" s="17">
        <v>6.03353</v>
      </c>
      <c r="I76" s="16">
        <v>2.5</v>
      </c>
      <c r="J76" s="22">
        <v>44365</v>
      </c>
      <c r="K76" s="22">
        <v>44729</v>
      </c>
      <c r="L76" s="22">
        <v>45825</v>
      </c>
      <c r="M76" s="23" t="s">
        <v>23</v>
      </c>
    </row>
    <row r="77" spans="1:13" s="1" customFormat="1" ht="27" customHeight="1">
      <c r="A77" s="15">
        <v>73</v>
      </c>
      <c r="B77" s="16" t="s">
        <v>196</v>
      </c>
      <c r="C77" s="16" t="s">
        <v>220</v>
      </c>
      <c r="D77" s="16" t="s">
        <v>221</v>
      </c>
      <c r="E77" s="16" t="s">
        <v>222</v>
      </c>
      <c r="F77" s="16" t="s">
        <v>223</v>
      </c>
      <c r="G77" s="16" t="s">
        <v>22</v>
      </c>
      <c r="H77" s="17">
        <v>5.2343</v>
      </c>
      <c r="I77" s="16">
        <v>2.2</v>
      </c>
      <c r="J77" s="22">
        <v>44368</v>
      </c>
      <c r="K77" s="22">
        <v>44732</v>
      </c>
      <c r="L77" s="22">
        <v>45828</v>
      </c>
      <c r="M77" s="23" t="s">
        <v>23</v>
      </c>
    </row>
    <row r="78" spans="1:13" s="1" customFormat="1" ht="27" customHeight="1">
      <c r="A78" s="15">
        <v>74</v>
      </c>
      <c r="B78" s="16" t="s">
        <v>196</v>
      </c>
      <c r="C78" s="16" t="s">
        <v>224</v>
      </c>
      <c r="D78" s="16" t="s">
        <v>225</v>
      </c>
      <c r="E78" s="16" t="s">
        <v>203</v>
      </c>
      <c r="F78" s="16" t="s">
        <v>226</v>
      </c>
      <c r="G78" s="16" t="s">
        <v>22</v>
      </c>
      <c r="H78" s="17">
        <v>5.84906</v>
      </c>
      <c r="I78" s="16">
        <v>2.5</v>
      </c>
      <c r="J78" s="22">
        <v>44369</v>
      </c>
      <c r="K78" s="22">
        <v>44733</v>
      </c>
      <c r="L78" s="22">
        <v>45829</v>
      </c>
      <c r="M78" s="23" t="s">
        <v>23</v>
      </c>
    </row>
    <row r="79" spans="1:14" ht="27" customHeight="1">
      <c r="A79" s="15">
        <v>75</v>
      </c>
      <c r="B79" s="16" t="s">
        <v>196</v>
      </c>
      <c r="C79" s="16" t="s">
        <v>227</v>
      </c>
      <c r="D79" s="16" t="s">
        <v>228</v>
      </c>
      <c r="E79" s="16" t="s">
        <v>203</v>
      </c>
      <c r="F79" s="16" t="s">
        <v>229</v>
      </c>
      <c r="G79" s="16" t="s">
        <v>22</v>
      </c>
      <c r="H79" s="17">
        <v>4.4663</v>
      </c>
      <c r="I79" s="16">
        <v>2.5</v>
      </c>
      <c r="J79" s="22">
        <v>44369</v>
      </c>
      <c r="K79" s="22">
        <v>44733</v>
      </c>
      <c r="L79" s="22">
        <v>45829</v>
      </c>
      <c r="M79" s="23" t="s">
        <v>23</v>
      </c>
      <c r="N79" s="1"/>
    </row>
    <row r="80" spans="1:14" ht="24">
      <c r="A80" s="15">
        <v>76</v>
      </c>
      <c r="B80" s="16" t="s">
        <v>196</v>
      </c>
      <c r="C80" s="16" t="s">
        <v>230</v>
      </c>
      <c r="D80" s="16" t="s">
        <v>231</v>
      </c>
      <c r="E80" s="16" t="s">
        <v>203</v>
      </c>
      <c r="F80" s="16" t="s">
        <v>232</v>
      </c>
      <c r="G80" s="16" t="s">
        <v>32</v>
      </c>
      <c r="H80" s="17">
        <v>5.06831</v>
      </c>
      <c r="I80" s="16">
        <v>2.5</v>
      </c>
      <c r="J80" s="22">
        <v>44694</v>
      </c>
      <c r="K80" s="22">
        <v>45058</v>
      </c>
      <c r="L80" s="22">
        <v>46154</v>
      </c>
      <c r="M80" s="23" t="s">
        <v>23</v>
      </c>
      <c r="N80" s="1"/>
    </row>
    <row r="81" spans="1:14" ht="24">
      <c r="A81" s="15">
        <v>77</v>
      </c>
      <c r="B81" s="16" t="s">
        <v>196</v>
      </c>
      <c r="C81" s="16" t="s">
        <v>233</v>
      </c>
      <c r="D81" s="16" t="s">
        <v>234</v>
      </c>
      <c r="E81" s="16" t="s">
        <v>207</v>
      </c>
      <c r="F81" s="16" t="s">
        <v>235</v>
      </c>
      <c r="G81" s="16" t="s">
        <v>32</v>
      </c>
      <c r="H81" s="17">
        <v>12.31936</v>
      </c>
      <c r="I81" s="16">
        <v>2.5</v>
      </c>
      <c r="J81" s="22">
        <v>44699</v>
      </c>
      <c r="K81" s="22">
        <v>45063</v>
      </c>
      <c r="L81" s="22">
        <v>46159</v>
      </c>
      <c r="M81" s="23" t="s">
        <v>23</v>
      </c>
      <c r="N81" s="1"/>
    </row>
    <row r="82" spans="1:14" s="3" customFormat="1" ht="27" customHeight="1">
      <c r="A82" s="15">
        <v>78</v>
      </c>
      <c r="B82" s="16" t="s">
        <v>196</v>
      </c>
      <c r="C82" s="16" t="s">
        <v>236</v>
      </c>
      <c r="D82" s="16" t="s">
        <v>237</v>
      </c>
      <c r="E82" s="16" t="s">
        <v>238</v>
      </c>
      <c r="F82" s="16" t="s">
        <v>239</v>
      </c>
      <c r="G82" s="16" t="s">
        <v>70</v>
      </c>
      <c r="H82" s="17">
        <v>4.30327</v>
      </c>
      <c r="I82" s="16">
        <v>2.3</v>
      </c>
      <c r="J82" s="22">
        <v>44502</v>
      </c>
      <c r="K82" s="22">
        <v>44866</v>
      </c>
      <c r="L82" s="22">
        <v>45962</v>
      </c>
      <c r="M82" s="23" t="s">
        <v>23</v>
      </c>
      <c r="N82" s="1"/>
    </row>
    <row r="83" spans="1:14" ht="24" customHeight="1">
      <c r="A83" s="15">
        <v>79</v>
      </c>
      <c r="B83" s="16" t="s">
        <v>196</v>
      </c>
      <c r="C83" s="16" t="s">
        <v>240</v>
      </c>
      <c r="D83" s="16" t="s">
        <v>241</v>
      </c>
      <c r="E83" s="16" t="s">
        <v>207</v>
      </c>
      <c r="F83" s="16" t="s">
        <v>242</v>
      </c>
      <c r="G83" s="16" t="s">
        <v>32</v>
      </c>
      <c r="H83" s="17">
        <v>0.78936</v>
      </c>
      <c r="I83" s="16">
        <v>2.2</v>
      </c>
      <c r="J83" s="22">
        <v>44732</v>
      </c>
      <c r="K83" s="22">
        <v>45096</v>
      </c>
      <c r="L83" s="22">
        <v>46192</v>
      </c>
      <c r="M83" s="23" t="s">
        <v>23</v>
      </c>
      <c r="N83" s="1"/>
    </row>
    <row r="84" spans="1:14" ht="24" customHeight="1">
      <c r="A84" s="15">
        <v>80</v>
      </c>
      <c r="B84" s="16" t="s">
        <v>196</v>
      </c>
      <c r="C84" s="16" t="s">
        <v>243</v>
      </c>
      <c r="D84" s="16" t="s">
        <v>244</v>
      </c>
      <c r="E84" s="16" t="s">
        <v>207</v>
      </c>
      <c r="F84" s="16" t="s">
        <v>245</v>
      </c>
      <c r="G84" s="16" t="s">
        <v>32</v>
      </c>
      <c r="H84" s="17">
        <v>0.57882</v>
      </c>
      <c r="I84" s="16">
        <v>2</v>
      </c>
      <c r="J84" s="22">
        <v>44736</v>
      </c>
      <c r="K84" s="22">
        <v>45100</v>
      </c>
      <c r="L84" s="22">
        <v>46196</v>
      </c>
      <c r="M84" s="23" t="s">
        <v>23</v>
      </c>
      <c r="N84" s="1"/>
    </row>
    <row r="85" spans="1:14" ht="24">
      <c r="A85" s="15">
        <v>81</v>
      </c>
      <c r="B85" s="16" t="s">
        <v>196</v>
      </c>
      <c r="C85" s="16" t="s">
        <v>246</v>
      </c>
      <c r="D85" s="16" t="s">
        <v>212</v>
      </c>
      <c r="E85" s="16" t="s">
        <v>207</v>
      </c>
      <c r="F85" s="16" t="s">
        <v>213</v>
      </c>
      <c r="G85" s="16" t="s">
        <v>32</v>
      </c>
      <c r="H85" s="17">
        <v>0.7546</v>
      </c>
      <c r="I85" s="16">
        <v>2.3</v>
      </c>
      <c r="J85" s="22">
        <v>44855</v>
      </c>
      <c r="K85" s="22">
        <v>45219</v>
      </c>
      <c r="L85" s="22">
        <v>46315</v>
      </c>
      <c r="M85" s="23" t="s">
        <v>23</v>
      </c>
      <c r="N85" s="1"/>
    </row>
    <row r="86" spans="1:14" ht="24">
      <c r="A86" s="15">
        <v>82</v>
      </c>
      <c r="B86" s="16" t="s">
        <v>196</v>
      </c>
      <c r="C86" s="16" t="s">
        <v>247</v>
      </c>
      <c r="D86" s="16" t="s">
        <v>241</v>
      </c>
      <c r="E86" s="16" t="s">
        <v>207</v>
      </c>
      <c r="F86" s="16" t="s">
        <v>242</v>
      </c>
      <c r="G86" s="16" t="s">
        <v>32</v>
      </c>
      <c r="H86" s="17">
        <v>1.44909</v>
      </c>
      <c r="I86" s="16">
        <v>2.2</v>
      </c>
      <c r="J86" s="22">
        <v>44858</v>
      </c>
      <c r="K86" s="22">
        <v>45222</v>
      </c>
      <c r="L86" s="22">
        <v>46318</v>
      </c>
      <c r="M86" s="23" t="s">
        <v>23</v>
      </c>
      <c r="N86" s="1"/>
    </row>
    <row r="87" spans="1:14" ht="24">
      <c r="A87" s="15">
        <v>83</v>
      </c>
      <c r="B87" s="16" t="s">
        <v>196</v>
      </c>
      <c r="C87" s="16" t="s">
        <v>248</v>
      </c>
      <c r="D87" s="16" t="s">
        <v>249</v>
      </c>
      <c r="E87" s="16" t="s">
        <v>250</v>
      </c>
      <c r="F87" s="16" t="s">
        <v>251</v>
      </c>
      <c r="G87" s="16" t="s">
        <v>32</v>
      </c>
      <c r="H87" s="17">
        <v>0.36217</v>
      </c>
      <c r="I87" s="16">
        <v>2</v>
      </c>
      <c r="J87" s="22">
        <v>44858</v>
      </c>
      <c r="K87" s="22">
        <v>45222</v>
      </c>
      <c r="L87" s="22">
        <v>46318</v>
      </c>
      <c r="M87" s="23" t="s">
        <v>23</v>
      </c>
      <c r="N87" s="1"/>
    </row>
    <row r="88" spans="1:14" ht="24">
      <c r="A88" s="15">
        <v>84</v>
      </c>
      <c r="B88" s="16" t="s">
        <v>196</v>
      </c>
      <c r="C88" s="16" t="s">
        <v>252</v>
      </c>
      <c r="D88" s="16" t="s">
        <v>253</v>
      </c>
      <c r="E88" s="16" t="s">
        <v>203</v>
      </c>
      <c r="F88" s="16" t="s">
        <v>232</v>
      </c>
      <c r="G88" s="16" t="s">
        <v>32</v>
      </c>
      <c r="H88" s="17">
        <v>6.99327</v>
      </c>
      <c r="I88" s="16">
        <v>2.5</v>
      </c>
      <c r="J88" s="22">
        <v>44858</v>
      </c>
      <c r="K88" s="22">
        <v>45222</v>
      </c>
      <c r="L88" s="22">
        <v>46318</v>
      </c>
      <c r="M88" s="23" t="s">
        <v>23</v>
      </c>
      <c r="N88" s="1"/>
    </row>
    <row r="89" spans="1:14" ht="24">
      <c r="A89" s="26">
        <v>85</v>
      </c>
      <c r="B89" s="27" t="s">
        <v>196</v>
      </c>
      <c r="C89" s="27" t="s">
        <v>254</v>
      </c>
      <c r="D89" s="27" t="s">
        <v>237</v>
      </c>
      <c r="E89" s="27" t="s">
        <v>238</v>
      </c>
      <c r="F89" s="27" t="s">
        <v>255</v>
      </c>
      <c r="G89" s="27" t="s">
        <v>32</v>
      </c>
      <c r="H89" s="28">
        <v>0.60316</v>
      </c>
      <c r="I89" s="27">
        <v>2.3</v>
      </c>
      <c r="J89" s="34">
        <v>44860</v>
      </c>
      <c r="K89" s="34">
        <v>45224</v>
      </c>
      <c r="L89" s="34">
        <v>46320</v>
      </c>
      <c r="M89" s="35" t="s">
        <v>23</v>
      </c>
      <c r="N89" s="1"/>
    </row>
    <row r="90" spans="1:13" ht="22.5" customHeight="1">
      <c r="A90" s="29" t="s">
        <v>256</v>
      </c>
      <c r="B90" s="30"/>
      <c r="C90" s="31"/>
      <c r="D90" s="32"/>
      <c r="E90" s="32"/>
      <c r="F90" s="32"/>
      <c r="G90" s="32"/>
      <c r="H90" s="33">
        <f>SUM(H5:H89)</f>
        <v>492.0959099999999</v>
      </c>
      <c r="I90" s="32"/>
      <c r="J90" s="32"/>
      <c r="K90" s="32"/>
      <c r="L90" s="32"/>
      <c r="M90" s="36"/>
    </row>
  </sheetData>
  <sheetProtection/>
  <mergeCells count="4">
    <mergeCell ref="A2:M2"/>
    <mergeCell ref="A3:C3"/>
    <mergeCell ref="J3:M3"/>
    <mergeCell ref="A90:B90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王娜娜</cp:lastModifiedBy>
  <dcterms:created xsi:type="dcterms:W3CDTF">2020-10-21T07:08:00Z</dcterms:created>
  <dcterms:modified xsi:type="dcterms:W3CDTF">2023-01-10T01:49:33Z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EB2143B1C07C4794A19F4FB061C144E2</vt:lpwstr>
  </property>
</Properties>
</file>