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已动工未竣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  <comment ref="C4" authorId="0">
      <text>
        <r>
          <rPr>
            <sz val="9"/>
            <rFont val="宋体"/>
            <family val="0"/>
          </rPr>
          <t xml:space="preserve">楼盘名称或小区名称
</t>
        </r>
      </text>
    </comment>
  </commentList>
</comments>
</file>

<file path=xl/sharedStrings.xml><?xml version="1.0" encoding="utf-8"?>
<sst xmlns="http://schemas.openxmlformats.org/spreadsheetml/2006/main" count="2105" uniqueCount="914">
  <si>
    <t>附件3：</t>
  </si>
  <si>
    <t>沈阳市存量住宅用地供后开发利用情况汇总表（第一季度）</t>
  </si>
  <si>
    <t>制表日期：2023年3月31日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</si>
  <si>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</si>
  <si>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</si>
  <si>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</si>
  <si>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</si>
  <si>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</si>
  <si>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</si>
  <si>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</si>
  <si>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</si>
  <si>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</si>
  <si>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</si>
  <si>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</si>
  <si>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</si>
  <si>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</si>
  <si>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</si>
  <si>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未销售房屋土地面积</t>
  </si>
  <si>
    <t>和平区</t>
  </si>
  <si>
    <t>辽声水韵</t>
  </si>
  <si>
    <t>中国人民解放军第六九零三工厂</t>
  </si>
  <si>
    <t>马路湾街道</t>
  </si>
  <si>
    <t>南京南街143号</t>
  </si>
  <si>
    <t>经济适用住房用地</t>
  </si>
  <si>
    <t>已动工未竣工</t>
  </si>
  <si>
    <t>和平新居</t>
  </si>
  <si>
    <t>沈阳市和兴房地产开发有限公司</t>
  </si>
  <si>
    <t>新华街道</t>
  </si>
  <si>
    <t>胜利南街277号</t>
  </si>
  <si>
    <t>九洲御峯</t>
  </si>
  <si>
    <t>辽宁中悦房地产开发集团有限公司</t>
  </si>
  <si>
    <t>胜利南街187号</t>
  </si>
  <si>
    <t>其他普通商品住房用地</t>
  </si>
  <si>
    <t>格林香颂</t>
  </si>
  <si>
    <t>沈阳恩德房地产开发有限公司</t>
  </si>
  <si>
    <t>浑河站西街道</t>
  </si>
  <si>
    <t>满融路30甲</t>
  </si>
  <si>
    <t>华发中东和平首府</t>
  </si>
  <si>
    <t>沈阳中东港商业地产开发有限公司</t>
  </si>
  <si>
    <t>领事馆路169号</t>
  </si>
  <si>
    <t>和平上河城</t>
  </si>
  <si>
    <t>沈阳满融新城房地产开发有限公司</t>
  </si>
  <si>
    <t>胜利南街805号</t>
  </si>
  <si>
    <t>城镇住宅-普通商品住房用地</t>
  </si>
  <si>
    <t>西塔D地块</t>
  </si>
  <si>
    <t>沈阳市卓璟置业有限公司</t>
  </si>
  <si>
    <t>北市场街道</t>
  </si>
  <si>
    <t>延边街33号</t>
  </si>
  <si>
    <t>中海和平之门</t>
  </si>
  <si>
    <t>中海地产（沈阳）有限公司</t>
  </si>
  <si>
    <t>沈水湾街道</t>
  </si>
  <si>
    <t>长白南路385号</t>
  </si>
  <si>
    <t>恒大帝景</t>
  </si>
  <si>
    <t>沈阳恒谊置业有限公司</t>
  </si>
  <si>
    <t>肇东街5号</t>
  </si>
  <si>
    <t>九州御府</t>
  </si>
  <si>
    <t>四维玉衡（辽宁）科技发展有限公司</t>
  </si>
  <si>
    <t>胜利南街888号</t>
  </si>
  <si>
    <t>普通商品住房用地</t>
  </si>
  <si>
    <t>铧恒</t>
  </si>
  <si>
    <t>沈阳铧恒置业有限公司</t>
  </si>
  <si>
    <t>吉湾街76号</t>
  </si>
  <si>
    <t>永同</t>
  </si>
  <si>
    <t>辽宁永同企业管理有限责任公司</t>
  </si>
  <si>
    <t>长白街道</t>
  </si>
  <si>
    <t>仙岛南路39-1号</t>
  </si>
  <si>
    <t>华发龙湖·天曜</t>
  </si>
  <si>
    <t>沈阳铧欣置业有限公司</t>
  </si>
  <si>
    <t>顺融路211号</t>
  </si>
  <si>
    <t>凤凰城东</t>
  </si>
  <si>
    <t>辽宁匯利房地产开发有限公司</t>
  </si>
  <si>
    <t>太原街街道</t>
  </si>
  <si>
    <t>东至南昌街；西至徐州街；南至规划用地界线；北至北一马路</t>
  </si>
  <si>
    <t>沈河区</t>
  </si>
  <si>
    <t>东森总务商务广场（二期）</t>
  </si>
  <si>
    <t>沈阳东森房地产开发有限公司</t>
  </si>
  <si>
    <t>北站街道</t>
  </si>
  <si>
    <t>市府大路256号</t>
  </si>
  <si>
    <t>保利海上五月花（一期）</t>
  </si>
  <si>
    <t>沈阳万怡房产置业有限公司</t>
  </si>
  <si>
    <t>东陵街道</t>
  </si>
  <si>
    <t>新泰街28号</t>
  </si>
  <si>
    <t>保利海上五月花（二、三期）</t>
  </si>
  <si>
    <t>新泰街14号</t>
  </si>
  <si>
    <t>柏翠园（二期）</t>
  </si>
  <si>
    <t>沈阳万科天琴湾置业有限公司</t>
  </si>
  <si>
    <t>南塔街道</t>
  </si>
  <si>
    <t>五爱街125号</t>
  </si>
  <si>
    <t>中金启城</t>
  </si>
  <si>
    <t>沈阳凯盈汇源房地产开发有限公司</t>
  </si>
  <si>
    <t>东陵路3-1号</t>
  </si>
  <si>
    <t>保利海上五月花四期</t>
  </si>
  <si>
    <t>东新路37号</t>
  </si>
  <si>
    <t>万科春河里</t>
  </si>
  <si>
    <t>沈阳万科恒祥置地有限公司</t>
  </si>
  <si>
    <t>风雨坛街道</t>
  </si>
  <si>
    <t>彩塔街16号</t>
  </si>
  <si>
    <t>越秀星汇云锦（二期）</t>
  </si>
  <si>
    <t>沈阳越秀地产有限公司</t>
  </si>
  <si>
    <t>南塔街165号</t>
  </si>
  <si>
    <t>保利达翠堤湾（二期）</t>
  </si>
  <si>
    <t>保利达地产佳伴（沈阳）有限公司</t>
  </si>
  <si>
    <t>沈水东路370号</t>
  </si>
  <si>
    <t>裕景中心</t>
  </si>
  <si>
    <t>裕景地产（沈阳）有限公司</t>
  </si>
  <si>
    <t>朱剪炉街道</t>
  </si>
  <si>
    <t>青年大街33-1号</t>
  </si>
  <si>
    <t>紫晶御府</t>
  </si>
  <si>
    <t>五矿置业（沈阳）有限公司</t>
  </si>
  <si>
    <t>文化东路20号</t>
  </si>
  <si>
    <t>保利香槟花园</t>
  </si>
  <si>
    <t>沈阳保利香槟房地产开发有限公司</t>
  </si>
  <si>
    <t>东陵路28-1号</t>
  </si>
  <si>
    <t>金廊公馆</t>
  </si>
  <si>
    <t>沈阳广和置业有限公司</t>
  </si>
  <si>
    <t>青年大街101号</t>
  </si>
  <si>
    <t>其仕和悦</t>
  </si>
  <si>
    <t>沈阳新宏久房屋开发有限公司</t>
  </si>
  <si>
    <t>泉园街道</t>
  </si>
  <si>
    <t>方家栏路52号</t>
  </si>
  <si>
    <t>旭辉铂宸府</t>
  </si>
  <si>
    <t>沈阳旭辉企业管理有限公司</t>
  </si>
  <si>
    <t>团结路59号</t>
  </si>
  <si>
    <t>美的君兰江山</t>
  </si>
  <si>
    <t>沈阳正汇房地产开发有限公司</t>
  </si>
  <si>
    <t>北京街7号</t>
  </si>
  <si>
    <t>庆余家园</t>
  </si>
  <si>
    <t>沈阳惠民房地产开发股份有限公司</t>
  </si>
  <si>
    <t>滨河街道</t>
  </si>
  <si>
    <t>乐郊路83号</t>
  </si>
  <si>
    <t>旭辉峰尚</t>
  </si>
  <si>
    <t>沈阳辉能置业有限公司</t>
  </si>
  <si>
    <t>广昌路43号</t>
  </si>
  <si>
    <t>金地宸颂</t>
  </si>
  <si>
    <t>沈阳金地拓远置业有限公司</t>
  </si>
  <si>
    <t>万寿寺街15号</t>
  </si>
  <si>
    <t>金地峯汇</t>
  </si>
  <si>
    <t>沈阳金地致成房地产开发有限公司</t>
  </si>
  <si>
    <t>五里河街道</t>
  </si>
  <si>
    <t>文萃路55号</t>
  </si>
  <si>
    <t>沈阳发动机研究所经济适用房</t>
  </si>
  <si>
    <t>中国航发沈阳发动机研究所</t>
  </si>
  <si>
    <t>万莲街道</t>
  </si>
  <si>
    <t>万莲路1号</t>
  </si>
  <si>
    <t>城镇住宅-经济适用住房用地</t>
  </si>
  <si>
    <t>龙湖天奕</t>
  </si>
  <si>
    <t>沈阳恒旭置业有限公司</t>
  </si>
  <si>
    <t>文化路88号</t>
  </si>
  <si>
    <t>保利天汇</t>
  </si>
  <si>
    <t>高官台路1号</t>
  </si>
  <si>
    <t>万科东第</t>
  </si>
  <si>
    <t>辽能置业（沈阳）有限公司</t>
  </si>
  <si>
    <t>马官桥街道</t>
  </si>
  <si>
    <t>金家街38号</t>
  </si>
  <si>
    <t>宝能GFC</t>
  </si>
  <si>
    <t>广西盛泽投资有限公司</t>
  </si>
  <si>
    <t>青年大街268号</t>
  </si>
  <si>
    <t>华润置地润樾府</t>
  </si>
  <si>
    <t>沈阳华润润家养老服务有限公司</t>
  </si>
  <si>
    <t>丰乐二街33号</t>
  </si>
  <si>
    <t>保利</t>
  </si>
  <si>
    <t>沈阳和雅房地产开发有限公司</t>
  </si>
  <si>
    <t>东至规划用地界线；西至高官台街；南至规划用地界线；北至规划用地界线</t>
  </si>
  <si>
    <t>大东区</t>
  </si>
  <si>
    <t>颐盛 壹号公馆</t>
  </si>
  <si>
    <t>沈阳长峰房地产开发有限公司</t>
  </si>
  <si>
    <t>万泉街道</t>
  </si>
  <si>
    <t>滂江街16号</t>
  </si>
  <si>
    <t>军官家园</t>
  </si>
  <si>
    <t>中国人民解放军辽宁省军区后勤部基建营房处</t>
  </si>
  <si>
    <t>二台子街道</t>
  </si>
  <si>
    <t>沈铁路63号</t>
  </si>
  <si>
    <t>宝地铭门世家花园</t>
  </si>
  <si>
    <t>沈阳威嘉置业有限公司</t>
  </si>
  <si>
    <t>轩兴一路1号</t>
  </si>
  <si>
    <t>金科新希望 集美东方</t>
  </si>
  <si>
    <t>沈阳金科骏强房地产开发有限公司</t>
  </si>
  <si>
    <t>前进街道</t>
  </si>
  <si>
    <t>轩兴六路44号</t>
  </si>
  <si>
    <t>新希望金科 锦官天宸</t>
  </si>
  <si>
    <t>沈阳新希望新裕置业有限公司</t>
  </si>
  <si>
    <t>轩兴六路48号</t>
  </si>
  <si>
    <t>中粮金科玖禧</t>
  </si>
  <si>
    <t>沈阳梁铭房地产开发有限公司</t>
  </si>
  <si>
    <t>轩兴六路57号</t>
  </si>
  <si>
    <t>龙湖中铁建·云璟</t>
  </si>
  <si>
    <t>沈阳嘉佰置业有限公司</t>
  </si>
  <si>
    <t>轩兴二路6号</t>
  </si>
  <si>
    <t>美的润东府</t>
  </si>
  <si>
    <t>沈阳润东房地产开发有限公司</t>
  </si>
  <si>
    <t>文官街道</t>
  </si>
  <si>
    <t>望花北街87号</t>
  </si>
  <si>
    <t>中海汇德理</t>
  </si>
  <si>
    <t>沈阳中海海悦房地产开发有限公司</t>
  </si>
  <si>
    <t>东塔街道</t>
  </si>
  <si>
    <t>新东三街33号</t>
  </si>
  <si>
    <t>鸿海东星花庭</t>
  </si>
  <si>
    <t>沈阳鸿海房地产开发有限公司</t>
  </si>
  <si>
    <t>津桥街道</t>
  </si>
  <si>
    <t>吉祥二路45号</t>
  </si>
  <si>
    <t>金地·峯尚</t>
  </si>
  <si>
    <t>沈阳金胜置业有限公司</t>
  </si>
  <si>
    <t>东望北街20号</t>
  </si>
  <si>
    <t>华润置地·誉澜颂</t>
  </si>
  <si>
    <t>沈阳润投房地产开发有限公司</t>
  </si>
  <si>
    <t>轩兴二路50号</t>
  </si>
  <si>
    <t>华润置地时代之城</t>
  </si>
  <si>
    <t>东贸路18号</t>
  </si>
  <si>
    <t>龙湖·槿山</t>
  </si>
  <si>
    <t>沈阳锦逸置业有限公司</t>
  </si>
  <si>
    <t>上园街道</t>
  </si>
  <si>
    <t>沈铁路31号</t>
  </si>
  <si>
    <t>龙湖·樘前</t>
  </si>
  <si>
    <t>沈阳嘉舜置业有限公司</t>
  </si>
  <si>
    <t>轩兴六路41号</t>
  </si>
  <si>
    <t>富禹·东域</t>
  </si>
  <si>
    <t>沈阳富禹盛拓房地产开发有限公司</t>
  </si>
  <si>
    <t>东站街道</t>
  </si>
  <si>
    <t>观泉路28号</t>
  </si>
  <si>
    <t>招商·龙湖·东望府</t>
  </si>
  <si>
    <t>沈阳招阳房地产开发有限公司</t>
  </si>
  <si>
    <t>轩兴四路</t>
  </si>
  <si>
    <t>中绿园</t>
  </si>
  <si>
    <t>沈阳中绿园置业有限公司</t>
  </si>
  <si>
    <t>东北大马路188号</t>
  </si>
  <si>
    <t>大东区保障性租赁住房（健康驿站）项目</t>
  </si>
  <si>
    <t>沈阳东易城市更新建设有限公司</t>
  </si>
  <si>
    <t>东至规划用地界线；西至虎石台大街；南至建设路；北至规划用地界线</t>
  </si>
  <si>
    <t>城镇住宅-保障性租赁住房</t>
  </si>
  <si>
    <t>皇姑区</t>
  </si>
  <si>
    <t>金地融创·峯范</t>
  </si>
  <si>
    <t>沈阳致凯置业有限公司</t>
  </si>
  <si>
    <t>鸭绿江街道</t>
  </si>
  <si>
    <t>鸭绿江北街330号</t>
  </si>
  <si>
    <t>荣盛城</t>
  </si>
  <si>
    <t>沈阳荣盛新地标房地产开发有限公司</t>
  </si>
  <si>
    <t>梅江街148号</t>
  </si>
  <si>
    <t>金科·集美天城</t>
  </si>
  <si>
    <t>沈阳金科骏景房地产开发有限公司</t>
  </si>
  <si>
    <t>四台子街道</t>
  </si>
  <si>
    <t>文大路222号</t>
  </si>
  <si>
    <t>万科首府未来城</t>
  </si>
  <si>
    <t>沈阳万科美好家商贸有限公司</t>
  </si>
  <si>
    <t>陵东街道</t>
  </si>
  <si>
    <t>鸭绿江北街77号</t>
  </si>
  <si>
    <t>岐山书苑</t>
  </si>
  <si>
    <t>沈阳圣济房地产开发有限公司</t>
  </si>
  <si>
    <t>黄河街道</t>
  </si>
  <si>
    <t>岐山中路19号</t>
  </si>
  <si>
    <t>华润新凯旋</t>
  </si>
  <si>
    <t>沈阳润置房地产有限公司</t>
  </si>
  <si>
    <t>文溪路1号</t>
  </si>
  <si>
    <t>龙湖·锦璘原著</t>
  </si>
  <si>
    <t>沈阳鼎新置业有限公司</t>
  </si>
  <si>
    <t>文大路219号</t>
  </si>
  <si>
    <t>华润置地·荣华府</t>
  </si>
  <si>
    <t>沈阳华润置地紫云府房地产有限公司</t>
  </si>
  <si>
    <t>金山路6号</t>
  </si>
  <si>
    <t>方林龙湖学樘府</t>
  </si>
  <si>
    <t>沈阳方林企业管理有限公司</t>
  </si>
  <si>
    <t>崇山中路79号</t>
  </si>
  <si>
    <t>旭辉铂悦·公望</t>
  </si>
  <si>
    <t>辽宁兴盛汽车新能源科技有限公司</t>
  </si>
  <si>
    <t>北塔街道</t>
  </si>
  <si>
    <t>黑龙江街18号</t>
  </si>
  <si>
    <t>招商公园1872</t>
  </si>
  <si>
    <t>长春招胜房地产开发有限公司</t>
  </si>
  <si>
    <t>文大路217号</t>
  </si>
  <si>
    <t>龙湖方林·昱樘</t>
  </si>
  <si>
    <t>舍利塔街道</t>
  </si>
  <si>
    <t>昆山西路70号</t>
  </si>
  <si>
    <t>纵横置业</t>
  </si>
  <si>
    <t>沈阳纵横置业有限公司</t>
  </si>
  <si>
    <t>湘江街10号</t>
  </si>
  <si>
    <t>金地江山风华</t>
  </si>
  <si>
    <t>沈阳金地宏兴置业有限公司</t>
  </si>
  <si>
    <t>鸭绿江北街79号</t>
  </si>
  <si>
    <t>万科府前壹号</t>
  </si>
  <si>
    <t>金山北路16号</t>
  </si>
  <si>
    <t>旭辉首府铂辰时代</t>
  </si>
  <si>
    <t>沈阳卓信企业管理有限公司</t>
  </si>
  <si>
    <t>鸭绿江北街111号</t>
  </si>
  <si>
    <t>华润九悦</t>
  </si>
  <si>
    <t>沈阳润嘉房地产开发有限公司</t>
  </si>
  <si>
    <t>三台子街道</t>
  </si>
  <si>
    <t>黄河北大街43号</t>
  </si>
  <si>
    <t>新乐地块</t>
  </si>
  <si>
    <t>沈阳中海兴业房地产开发有限公司</t>
  </si>
  <si>
    <t>新乐街道</t>
  </si>
  <si>
    <t>龙山路1号</t>
  </si>
  <si>
    <t>金地九阙台</t>
  </si>
  <si>
    <t>沈阳金地夕照置业有限公司</t>
  </si>
  <si>
    <t>舍利塔路6号</t>
  </si>
  <si>
    <t>铁西区</t>
  </si>
  <si>
    <t>沈铁火车头佳园二期</t>
  </si>
  <si>
    <t>沈阳铁道房地产开发有限责任公司</t>
  </si>
  <si>
    <t>凌空街道</t>
  </si>
  <si>
    <t>凌空一街36号</t>
  </si>
  <si>
    <t>圣诺园</t>
  </si>
  <si>
    <t>沈阳宏亚房产开发有限公司</t>
  </si>
  <si>
    <t>昆明湖街道</t>
  </si>
  <si>
    <t>中央大街23号</t>
  </si>
  <si>
    <t>中法沈阳生态城</t>
  </si>
  <si>
    <t>沈阳连泰房地产开发有限公司</t>
  </si>
  <si>
    <t>翟家街道</t>
  </si>
  <si>
    <t>沈辽西路65甲</t>
  </si>
  <si>
    <t>东方银座莱茵城</t>
  </si>
  <si>
    <t>沈阳东方银座莱茵城置业有限公司</t>
  </si>
  <si>
    <t>大青中朝友谊街道</t>
  </si>
  <si>
    <t>开发二十七号路330号</t>
  </si>
  <si>
    <t>富景·学府新城</t>
  </si>
  <si>
    <t>沈阳富景房产开发有限公司</t>
  </si>
  <si>
    <t>大青中朝友谊街道、翟家街道</t>
  </si>
  <si>
    <t>沈辽西路139号</t>
  </si>
  <si>
    <t>龙湖天宸原著</t>
  </si>
  <si>
    <t>沈阳恒嘉置业有限公司</t>
  </si>
  <si>
    <t>洪湖一街1号</t>
  </si>
  <si>
    <t>保利云禧</t>
  </si>
  <si>
    <t>沈阳和禧房地产开发有限公司</t>
  </si>
  <si>
    <t>启工街道</t>
  </si>
  <si>
    <t>北三西路16号</t>
  </si>
  <si>
    <t>中南旭辉和樾</t>
  </si>
  <si>
    <t>沈阳中南屹盛房地产开发有限公司</t>
  </si>
  <si>
    <t>北一西路66号</t>
  </si>
  <si>
    <t>招商曦城</t>
  </si>
  <si>
    <t>沈阳招胜房地产开发有限公司</t>
  </si>
  <si>
    <t>开发大路2甲1号</t>
  </si>
  <si>
    <t>万科翡翠新都会</t>
  </si>
  <si>
    <t>沈阳万科保裕房地产开发有限公司</t>
  </si>
  <si>
    <t>北一西路38号</t>
  </si>
  <si>
    <t>华润置地万象府</t>
  </si>
  <si>
    <t>华润置地（沈阳）有限公司</t>
  </si>
  <si>
    <t>北二西路36乙</t>
  </si>
  <si>
    <t>阳光城璞悦</t>
  </si>
  <si>
    <t>沈阳光耀恒荣房地产开发有限公司</t>
  </si>
  <si>
    <t>兴华街道</t>
  </si>
  <si>
    <t>南九东路1号</t>
  </si>
  <si>
    <t>融创西城宸阅</t>
  </si>
  <si>
    <t>沈阳中璟房地产开发有限公司</t>
  </si>
  <si>
    <t>开发十五号街19号</t>
  </si>
  <si>
    <t>集美尚景</t>
  </si>
  <si>
    <t>沈阳金科骏达房地产开发有限公司</t>
  </si>
  <si>
    <t>开发十号路10甲3号</t>
  </si>
  <si>
    <t>中南·紫云集</t>
  </si>
  <si>
    <t>沈阳中南恒誉房地产开发有限公司</t>
  </si>
  <si>
    <t>景星北街33号</t>
  </si>
  <si>
    <t>正轩悦堂</t>
  </si>
  <si>
    <t>沈阳正轩海川房地产开发有限公司</t>
  </si>
  <si>
    <t>南七东路11号</t>
  </si>
  <si>
    <t>中德公馆</t>
  </si>
  <si>
    <t>沈阳中德开置业服务有限公司</t>
  </si>
  <si>
    <t>大潘街道</t>
  </si>
  <si>
    <t>开发二十二号路205号</t>
  </si>
  <si>
    <t>富禹·盛京学府</t>
  </si>
  <si>
    <t>沈阳盛鹏房地产开发有限公司</t>
  </si>
  <si>
    <t>大明湖街2号</t>
  </si>
  <si>
    <t>阳光城·未来悦</t>
  </si>
  <si>
    <t>沈阳光盛恒荣房地产开发有限公司</t>
  </si>
  <si>
    <t>工人村街道</t>
  </si>
  <si>
    <t>肇工南街98甲</t>
  </si>
  <si>
    <t>正宸府</t>
  </si>
  <si>
    <t>沈阳正宸置业有限公司</t>
  </si>
  <si>
    <t>浑河二十二街1号</t>
  </si>
  <si>
    <t>华润二十四城三期</t>
  </si>
  <si>
    <t>沧海路8号</t>
  </si>
  <si>
    <t>米兰颂</t>
  </si>
  <si>
    <t>沈阳天易晶城盈和置业有限公司</t>
  </si>
  <si>
    <t>北一西路70号</t>
  </si>
  <si>
    <t>金地·时代风华</t>
  </si>
  <si>
    <t>沈阳金地晋曜房地产开发有限公司</t>
  </si>
  <si>
    <t>卫工街48号</t>
  </si>
  <si>
    <t>阳光城·翡丽府</t>
  </si>
  <si>
    <t>沈阳光煜恒荣房地产开发有限公司</t>
  </si>
  <si>
    <t>四号街18号</t>
  </si>
  <si>
    <t>雅华香颂</t>
  </si>
  <si>
    <t>沈阳雅颂房地产开发有限公司</t>
  </si>
  <si>
    <t>浑河六街6号</t>
  </si>
  <si>
    <t>首创·禧悦大观</t>
  </si>
  <si>
    <t>沈阳龙京置地有限公司</t>
  </si>
  <si>
    <t>北二西路49号</t>
  </si>
  <si>
    <t>首创·禧悦大境</t>
  </si>
  <si>
    <t>重工街道</t>
  </si>
  <si>
    <t>肇工南街19号</t>
  </si>
  <si>
    <t>恒大林溪郡三期</t>
  </si>
  <si>
    <t>沈阳超宏生活服务有限公司</t>
  </si>
  <si>
    <t>开发北六号路2甲1号</t>
  </si>
  <si>
    <t>恒大林溪郡</t>
  </si>
  <si>
    <t>沈阳超丰生活服务有限公司</t>
  </si>
  <si>
    <t>开发二十二号路52号</t>
  </si>
  <si>
    <t>沈阳万科宝马国际社区</t>
  </si>
  <si>
    <t>沈阳万科万西企业管理有限公司</t>
  </si>
  <si>
    <t>开发二十五号路77号</t>
  </si>
  <si>
    <t>中置.庠序翠园</t>
  </si>
  <si>
    <t>国工二街36号</t>
  </si>
  <si>
    <t>华润琨瑜府</t>
  </si>
  <si>
    <t>沈阳林润房地产开发有限公司</t>
  </si>
  <si>
    <t>兴顺街道</t>
  </si>
  <si>
    <t>南十三路1甲</t>
  </si>
  <si>
    <t>亿茂风华印</t>
  </si>
  <si>
    <t>沈阳亿茂洪川置业有限公司</t>
  </si>
  <si>
    <t>建设西路21号</t>
  </si>
  <si>
    <t>龙湖·椿山</t>
  </si>
  <si>
    <t>沈阳嘉永置业有限公司</t>
  </si>
  <si>
    <t>重工南街36号</t>
  </si>
  <si>
    <t>阳光城·翡丽公园</t>
  </si>
  <si>
    <t>沈阳光兴恒荣房地产开发有限公司</t>
  </si>
  <si>
    <t>七号街16号</t>
  </si>
  <si>
    <t>万科西宸之光</t>
  </si>
  <si>
    <t>沈阳万科远北置业有限公司</t>
  </si>
  <si>
    <t>十三号街24号</t>
  </si>
  <si>
    <t>沈阳竹胜园地产有限公司</t>
  </si>
  <si>
    <t>十三号路38号</t>
  </si>
  <si>
    <t>中置·风景翠园</t>
  </si>
  <si>
    <t>沈阳德开置业发展有限公司</t>
  </si>
  <si>
    <t>南八东路12号</t>
  </si>
  <si>
    <t>中置·学府翠园</t>
  </si>
  <si>
    <t>热工街3-2号</t>
  </si>
  <si>
    <t>德开</t>
  </si>
  <si>
    <t>沈阳德开置业管理有限公司</t>
  </si>
  <si>
    <t>开发二十一号路152号</t>
  </si>
  <si>
    <t>开发二十一号路150号</t>
  </si>
  <si>
    <t>龙湖中德开·春江悦茗</t>
  </si>
  <si>
    <t>沈阳恒轩置业有限公司</t>
  </si>
  <si>
    <t>浑河六街8号</t>
  </si>
  <si>
    <t>中粮美悦府</t>
  </si>
  <si>
    <t>沈阳和慧房地产开发有限公司</t>
  </si>
  <si>
    <t>十四号街30号</t>
  </si>
  <si>
    <t>招商观园</t>
  </si>
  <si>
    <t>沈阳招泰房地产开发有限公司</t>
  </si>
  <si>
    <t>十四号路8号</t>
  </si>
  <si>
    <t>碧桂园·西棠</t>
  </si>
  <si>
    <t>沈阳致诚置业有限公司</t>
  </si>
  <si>
    <t>十号路10甲2号</t>
  </si>
  <si>
    <t>中粮·京西祥云</t>
  </si>
  <si>
    <t>沈阳市和诚房地产开发有限公司</t>
  </si>
  <si>
    <t>十三号街26号</t>
  </si>
  <si>
    <t>和禧</t>
  </si>
  <si>
    <t>熊家岗路30号</t>
  </si>
  <si>
    <t>融创·星美御</t>
  </si>
  <si>
    <t>沈阳维世金泰置业有限公司</t>
  </si>
  <si>
    <t>十三号街15甲2号</t>
  </si>
  <si>
    <t>融创玖华府</t>
  </si>
  <si>
    <t>沈阳虹瑾置业有限公司</t>
  </si>
  <si>
    <t>七号街28甲1号</t>
  </si>
  <si>
    <t>阳光城</t>
  </si>
  <si>
    <t>沈阳光勋恒荣房地产开发有限公司</t>
  </si>
  <si>
    <t>肇工南街88号</t>
  </si>
  <si>
    <t>远洋鲲栖府</t>
  </si>
  <si>
    <t>沈阳宸航置业有限公司</t>
  </si>
  <si>
    <t>南十西路69号</t>
  </si>
  <si>
    <t>益格</t>
  </si>
  <si>
    <t>辽宁益格豪尔房地产开发有限公司</t>
  </si>
  <si>
    <t>沈辽西路135号</t>
  </si>
  <si>
    <t>中德国际社区</t>
  </si>
  <si>
    <t>沈阳德开尚宸置业服务有限公司</t>
  </si>
  <si>
    <t>开发二十五号路66号</t>
  </si>
  <si>
    <t>苏家屯区</t>
  </si>
  <si>
    <t>华润置地·公元九里</t>
  </si>
  <si>
    <t>沈阳润品房地产开发有限公司</t>
  </si>
  <si>
    <t>中兴街道</t>
  </si>
  <si>
    <t>南京南街1019号</t>
  </si>
  <si>
    <t>沈阳恒大文化旅游城</t>
  </si>
  <si>
    <t>沈阳恒辽旅游发展有限公司</t>
  </si>
  <si>
    <t>佟沟街道</t>
  </si>
  <si>
    <t>菩提路111号</t>
  </si>
  <si>
    <t>胜林路1号</t>
  </si>
  <si>
    <t>沈阳孔雀城剑桥郡六期</t>
  </si>
  <si>
    <t>沈阳幸福基业房地产开发有限公司</t>
  </si>
  <si>
    <t>沈水街道</t>
  </si>
  <si>
    <t>银梨路26号</t>
  </si>
  <si>
    <t>沈阳孔雀城公馆一期</t>
  </si>
  <si>
    <t>孔雀杉路37号</t>
  </si>
  <si>
    <t>沈阳恒泰旅游发展有限公司</t>
  </si>
  <si>
    <t>桃林路29号</t>
  </si>
  <si>
    <t>胜林路18号</t>
  </si>
  <si>
    <t>华润置地·静安府</t>
  </si>
  <si>
    <t>玉兰街9号</t>
  </si>
  <si>
    <t>澳海·云杉赋</t>
  </si>
  <si>
    <t>沈阳澳海房地产开发有限公司</t>
  </si>
  <si>
    <t>孔雀杉路25号</t>
  </si>
  <si>
    <t>华润置地·御华府</t>
  </si>
  <si>
    <t>金钱松东路55号</t>
  </si>
  <si>
    <t>碧桂园星樾时代</t>
  </si>
  <si>
    <t>沈阳碧成房地产开发有限公司</t>
  </si>
  <si>
    <t>解放街道</t>
  </si>
  <si>
    <t>金钱松西路20号</t>
  </si>
  <si>
    <t>碧桂园云和天境</t>
  </si>
  <si>
    <t>沈阳志信置业有限公司</t>
  </si>
  <si>
    <t>葵松西路49号</t>
  </si>
  <si>
    <t>中海云麓里</t>
  </si>
  <si>
    <t>沈阳中海海顺房地产开发有限公司</t>
  </si>
  <si>
    <t>荷花街2号</t>
  </si>
  <si>
    <t>时光印象</t>
  </si>
  <si>
    <t>沈阳和润房地产开发有限公司</t>
  </si>
  <si>
    <t>民主街道</t>
  </si>
  <si>
    <t>丁香街222号</t>
  </si>
  <si>
    <t>保利拾光年</t>
  </si>
  <si>
    <t>沈阳和裕房地产开发有限公司</t>
  </si>
  <si>
    <t>雪莲街168号</t>
  </si>
  <si>
    <t>德米</t>
  </si>
  <si>
    <t>沈阳德米置业有限公司</t>
  </si>
  <si>
    <t>东至规划用地界线；西至中央大街；南至雪松路；北至规划用地界线</t>
  </si>
  <si>
    <t>浑南区</t>
  </si>
  <si>
    <t>地铁丽水新城二期</t>
  </si>
  <si>
    <t>沈阳地铁房地产开发有限公司</t>
  </si>
  <si>
    <t>李相街道</t>
  </si>
  <si>
    <t>南甸子378号</t>
  </si>
  <si>
    <t>公共租赁住房用地</t>
  </si>
  <si>
    <t>融创昆仑江山府</t>
  </si>
  <si>
    <t>沈阳昆仑会诚房地产开发有限公司</t>
  </si>
  <si>
    <t>浑河站东街道</t>
  </si>
  <si>
    <t>沈营大街50号</t>
  </si>
  <si>
    <t>国王湖二期</t>
  </si>
  <si>
    <t>沈阳富森房地产开发有限公司</t>
  </si>
  <si>
    <t>高坎街道</t>
  </si>
  <si>
    <t>世博东街69号</t>
  </si>
  <si>
    <t>绿地国宾府</t>
  </si>
  <si>
    <t>沈阳绿地置业有限公司</t>
  </si>
  <si>
    <t>满堂街道</t>
  </si>
  <si>
    <t>辉山668号</t>
  </si>
  <si>
    <t>蓝天佳苑</t>
  </si>
  <si>
    <t>中国人民解放军沈阳军区空军住房发展中心沈阳办事处</t>
  </si>
  <si>
    <t>五三街道</t>
  </si>
  <si>
    <t>长青南街16号</t>
  </si>
  <si>
    <t>城建逸品假日</t>
  </si>
  <si>
    <t>沈阳东瀛房地产开发有限公司</t>
  </si>
  <si>
    <t>双园路48号</t>
  </si>
  <si>
    <t>万润</t>
  </si>
  <si>
    <t>沈阳万润新城置业有限公司</t>
  </si>
  <si>
    <t>白塔街道</t>
  </si>
  <si>
    <t>桃仙街277号</t>
  </si>
  <si>
    <t>中低价位、中小套型普通商品住房用地</t>
  </si>
  <si>
    <t>泰康之家沈园</t>
  </si>
  <si>
    <t>沈阳泰宇实业有限公司</t>
  </si>
  <si>
    <t>莫子山路179号</t>
  </si>
  <si>
    <t>龙湖舜山府</t>
  </si>
  <si>
    <t>沈阳铭利房地产有限公司</t>
  </si>
  <si>
    <t>全运五路39号</t>
  </si>
  <si>
    <t>恒大珺睿府</t>
  </si>
  <si>
    <t>俊明企业管理(辽宁)有限公司</t>
  </si>
  <si>
    <t>莫子山路91-11号</t>
  </si>
  <si>
    <t>恒大御湖郡</t>
  </si>
  <si>
    <t>辽鹏生活服务(辽宁)有限公司</t>
  </si>
  <si>
    <t>桃仙街道</t>
  </si>
  <si>
    <t>全运路31-6号</t>
  </si>
  <si>
    <t>环球港动感城</t>
  </si>
  <si>
    <t>沈阳月星健康产业发展有限公司</t>
  </si>
  <si>
    <t>白塔河二路50号</t>
  </si>
  <si>
    <t>华润置地昭华里</t>
  </si>
  <si>
    <t>沈阳润地房地产有限公司</t>
  </si>
  <si>
    <t>白塔河二路36号</t>
  </si>
  <si>
    <t>保利云上</t>
  </si>
  <si>
    <t>沈阳林海房地产开发有限公司</t>
  </si>
  <si>
    <t>东湖街道</t>
  </si>
  <si>
    <t>浑南中路52号</t>
  </si>
  <si>
    <t>融创东环御潮府</t>
  </si>
  <si>
    <t>沈阳启迪科技发展有限公司</t>
  </si>
  <si>
    <t>白塔四街55号</t>
  </si>
  <si>
    <t>龙湖云颂</t>
  </si>
  <si>
    <t>沈阳红兴置业有限公司</t>
  </si>
  <si>
    <t>莫子山路198号</t>
  </si>
  <si>
    <t>新希望锦麟誉</t>
  </si>
  <si>
    <t>沈阳新希望锦裕置业有限公司</t>
  </si>
  <si>
    <t>金阳大街6号</t>
  </si>
  <si>
    <t>万科浑南新都心</t>
  </si>
  <si>
    <t>沈阳万科万道产业开发建设有限公司</t>
  </si>
  <si>
    <t>全运路9号</t>
  </si>
  <si>
    <t>军队安置</t>
  </si>
  <si>
    <t>军队安置住房沈阳统建项目建设管理办公室</t>
  </si>
  <si>
    <t>浑南中路54巷</t>
  </si>
  <si>
    <t>华润置地润溪山</t>
  </si>
  <si>
    <t>沈阳润城房地产开发有限公司</t>
  </si>
  <si>
    <t>创新路5号</t>
  </si>
  <si>
    <t>中海</t>
  </si>
  <si>
    <t>沈阳中海海嘉房地产开发有限公司</t>
  </si>
  <si>
    <t>沈中大街17号</t>
  </si>
  <si>
    <t>卓佲</t>
  </si>
  <si>
    <t>沈阳卓佲置业有限公司</t>
  </si>
  <si>
    <t>高科路36号</t>
  </si>
  <si>
    <t>东实</t>
  </si>
  <si>
    <t>沈阳东实房地产开发有限公司</t>
  </si>
  <si>
    <t>东至用地边界；西至用地界限；南至用地界限；北至全运五路</t>
  </si>
  <si>
    <t>佳创</t>
  </si>
  <si>
    <t>佳创地产（辽宁）有限公司</t>
  </si>
  <si>
    <t>远航东路15号</t>
  </si>
  <si>
    <t>沈北新区</t>
  </si>
  <si>
    <t>沈阳雅居乐花园D区</t>
  </si>
  <si>
    <t>辽宁雅居乐房地产开发有限公司</t>
  </si>
  <si>
    <t>正良街道</t>
  </si>
  <si>
    <t>沈北路2号</t>
  </si>
  <si>
    <t>沈阳富力院士廷</t>
  </si>
  <si>
    <t>沈阳建新联合置业有限公司</t>
  </si>
  <si>
    <t>虎石台街道</t>
  </si>
  <si>
    <t>蒲丰路97号</t>
  </si>
  <si>
    <t>蒲丰路97-55号</t>
  </si>
  <si>
    <t>富力盛悦府</t>
  </si>
  <si>
    <t>沈阳富沣地产开发有限公司</t>
  </si>
  <si>
    <t>道义街道</t>
  </si>
  <si>
    <t>孝信街28号</t>
  </si>
  <si>
    <t>荣信森林里</t>
  </si>
  <si>
    <t>辽宁荣信房地产开发有限公司</t>
  </si>
  <si>
    <t>蒲昌路42号</t>
  </si>
  <si>
    <t>荣盛坤湖郦舍</t>
  </si>
  <si>
    <t>沈阳荣盛房地产开发有限公司</t>
  </si>
  <si>
    <t>蒲南路11号</t>
  </si>
  <si>
    <t>明发广场南区</t>
  </si>
  <si>
    <t>沈阳明发创意房地产开发有限公司</t>
  </si>
  <si>
    <t>蒲硕路8号</t>
  </si>
  <si>
    <t>中国铁建 御水澜湾</t>
  </si>
  <si>
    <t>中铁十九局集团（沈阳）房地产开发有限公司</t>
  </si>
  <si>
    <t>蒲南路19号</t>
  </si>
  <si>
    <t>华强城二期</t>
  </si>
  <si>
    <t>沈阳华强新城市发展有限公司</t>
  </si>
  <si>
    <t>道义南大街8号</t>
  </si>
  <si>
    <t>华强城</t>
  </si>
  <si>
    <t>明发广场北区</t>
  </si>
  <si>
    <t>富友雅士居</t>
  </si>
  <si>
    <t>沈阳迪化房地产开发有限公司</t>
  </si>
  <si>
    <t>辉山街道</t>
  </si>
  <si>
    <t>人和街98号</t>
  </si>
  <si>
    <t>明华彩虹里</t>
  </si>
  <si>
    <t>沈阳明华恒昌置业有限公司</t>
  </si>
  <si>
    <t>沈北路33号</t>
  </si>
  <si>
    <t>汇置尚岛</t>
  </si>
  <si>
    <t>沈阳汇置高棋房地产开发有限公司</t>
  </si>
  <si>
    <t>蒲河路31号</t>
  </si>
  <si>
    <t>蒲北路18号</t>
  </si>
  <si>
    <t>首开国风尚城</t>
  </si>
  <si>
    <t>沈阳首开京泰置业有限公司</t>
  </si>
  <si>
    <t>蒲田路22号</t>
  </si>
  <si>
    <t>国御汤城</t>
  </si>
  <si>
    <t>沈阳国大基业房地产开发有限公司</t>
  </si>
  <si>
    <t>新城子街道</t>
  </si>
  <si>
    <t>虎石台北大街46号</t>
  </si>
  <si>
    <t>亿嘉·首府</t>
  </si>
  <si>
    <t>沈阳亿嘉房地产开发有限公司</t>
  </si>
  <si>
    <t>金星街55号</t>
  </si>
  <si>
    <t>恒大绿茵小镇</t>
  </si>
  <si>
    <t>沈阳嘉源置业有限公司</t>
  </si>
  <si>
    <t>蒲河路288号</t>
  </si>
  <si>
    <t>北汤国际温泉小镇</t>
  </si>
  <si>
    <t>北汤国际康养小镇开发有限公司</t>
  </si>
  <si>
    <t>杭州路191号</t>
  </si>
  <si>
    <t>首开·如院</t>
  </si>
  <si>
    <t>沈阳首开盛泰置业有限责任公司</t>
  </si>
  <si>
    <t>正良一路28号</t>
  </si>
  <si>
    <t>中粮锦云天城</t>
  </si>
  <si>
    <t>沈阳和坤房地产开发有限公司</t>
  </si>
  <si>
    <t>七星二街9号</t>
  </si>
  <si>
    <t>恒大国际温泉小镇</t>
  </si>
  <si>
    <t>沈阳熙源置业有限公司</t>
  </si>
  <si>
    <t>常州路33号</t>
  </si>
  <si>
    <t>吾悦华府二期</t>
  </si>
  <si>
    <t>沈阳亿博房地产开发有限公司</t>
  </si>
  <si>
    <t>蒲丰路32号</t>
  </si>
  <si>
    <t>吾悦华府一期</t>
  </si>
  <si>
    <t>蒲丰路26号</t>
  </si>
  <si>
    <t>太湖·国府壹号</t>
  </si>
  <si>
    <t>沈阳百益龙地产有限公司</t>
  </si>
  <si>
    <t>蒲河路6号</t>
  </si>
  <si>
    <t>华宇中金河御雅院</t>
  </si>
  <si>
    <t>沈阳嘉城房地产开发有限公司</t>
  </si>
  <si>
    <t>沈北路56号</t>
  </si>
  <si>
    <t>中海望京府</t>
  </si>
  <si>
    <t>沈阳市中海海盛房地产开发有限公司</t>
  </si>
  <si>
    <t>正良二路11号</t>
  </si>
  <si>
    <t>恒大时代新城</t>
  </si>
  <si>
    <t>沈阳恒达房地产开发有限公司</t>
  </si>
  <si>
    <t>蒲田路27号</t>
  </si>
  <si>
    <t>蒲田路25号</t>
  </si>
  <si>
    <t>中金荷悦</t>
  </si>
  <si>
    <t>沈阳嘉城宸悦房地产开发有限公司</t>
  </si>
  <si>
    <t>七星大街23号</t>
  </si>
  <si>
    <t>中金泓府</t>
  </si>
  <si>
    <t>沈阳嘉城宏郡房地产开发有限公司</t>
  </si>
  <si>
    <t>沈北路70号</t>
  </si>
  <si>
    <t>万科北宸之光</t>
  </si>
  <si>
    <t>沈阳万科正明置业有限公司</t>
  </si>
  <si>
    <t>正良一路15号</t>
  </si>
  <si>
    <t>万达盛京one</t>
  </si>
  <si>
    <t>沈阳市蒲河万达地产开发有限公司</t>
  </si>
  <si>
    <t>七星大街9号</t>
  </si>
  <si>
    <t>中瑞府</t>
  </si>
  <si>
    <t>沈阳鼎峰瑞置房地产开发有限公司</t>
  </si>
  <si>
    <t>孝汉北街7-2号</t>
  </si>
  <si>
    <t>中金朗悦</t>
  </si>
  <si>
    <t>辽宁华凯置业有限公司</t>
  </si>
  <si>
    <t>沈北路66号</t>
  </si>
  <si>
    <t>中金泓府二期</t>
  </si>
  <si>
    <t>辽宁圣翰房地产开发有限公司</t>
  </si>
  <si>
    <t>沈北路72甲号</t>
  </si>
  <si>
    <t>徽商七星壹号</t>
  </si>
  <si>
    <t>辽宁安鑫房产置业有限责任公司</t>
  </si>
  <si>
    <t>七星大街1号</t>
  </si>
  <si>
    <t>太湖·龙府世家</t>
  </si>
  <si>
    <t>蒲丰路8号</t>
  </si>
  <si>
    <t>龙湖恒联桃李芳华</t>
  </si>
  <si>
    <t>辽宁祥联置业有限公司</t>
  </si>
  <si>
    <t>蒲园路11号</t>
  </si>
  <si>
    <t>沈北万达广场</t>
  </si>
  <si>
    <t>七星大街7号</t>
  </si>
  <si>
    <t>中金时代启城樾府</t>
  </si>
  <si>
    <t>辽宁中金房地产开发有限公司</t>
  </si>
  <si>
    <t>蒲新路28号</t>
  </si>
  <si>
    <t>远洋上河风景</t>
  </si>
  <si>
    <t>沈阳远航置业有限公司</t>
  </si>
  <si>
    <t>蒲田路24号</t>
  </si>
  <si>
    <t>君豪巴黎庄园</t>
  </si>
  <si>
    <t>沈阳君豪房地产开发有限公司</t>
  </si>
  <si>
    <t>蒲田路9号</t>
  </si>
  <si>
    <t>金地峯范</t>
  </si>
  <si>
    <t>沈阳彦里企业管理有限公司</t>
  </si>
  <si>
    <t>鸭绿江北街332号</t>
  </si>
  <si>
    <t>汇置公园城</t>
  </si>
  <si>
    <t>沈阳汇置盛世房地产开发有限公司</t>
  </si>
  <si>
    <t>地坤湖街181号</t>
  </si>
  <si>
    <t>中铁逸都进步</t>
  </si>
  <si>
    <t>沈阳中铁阅湖置业有限公司</t>
  </si>
  <si>
    <t>蒲田路26号</t>
  </si>
  <si>
    <t>于洪区</t>
  </si>
  <si>
    <t>新湖美丽洲</t>
  </si>
  <si>
    <t>沈阳新湖明珠置业有限公司</t>
  </si>
  <si>
    <t>造化街道</t>
  </si>
  <si>
    <t>西江北街172甲号</t>
  </si>
  <si>
    <t>中泰汇通</t>
  </si>
  <si>
    <t>沈阳中泰汇通置业有限公司</t>
  </si>
  <si>
    <t>光辉街道</t>
  </si>
  <si>
    <t>农博路66号</t>
  </si>
  <si>
    <t>玫瑰小镇</t>
  </si>
  <si>
    <t>英特纳</t>
  </si>
  <si>
    <t>沈阳市英特纳温泉中心置业有限公司</t>
  </si>
  <si>
    <t>东至用地界限；西至用地界限；南至用地界限；北至用地界限（光辉街道）</t>
  </si>
  <si>
    <t>招商雍景湾</t>
  </si>
  <si>
    <t>沈阳华沃置业有限公司</t>
  </si>
  <si>
    <t>南阳湖街道</t>
  </si>
  <si>
    <t>细河南路155号</t>
  </si>
  <si>
    <t>恒大盛京珺庭</t>
  </si>
  <si>
    <t>辽宁融涛伟业置业有限公司</t>
  </si>
  <si>
    <t>西江北街50号</t>
  </si>
  <si>
    <t>五矿世家金城</t>
  </si>
  <si>
    <t>五矿地产（沈阳）有限公司</t>
  </si>
  <si>
    <t>陵西街道</t>
  </si>
  <si>
    <t>闾山路13号</t>
  </si>
  <si>
    <t>恒大西江天悦</t>
  </si>
  <si>
    <t>沈阳万盈置业有限公司</t>
  </si>
  <si>
    <t>文大路439号</t>
  </si>
  <si>
    <t>幸福温泉小镇</t>
  </si>
  <si>
    <t>沈阳泰利达置业有限公司</t>
  </si>
  <si>
    <t>光辉路50号</t>
  </si>
  <si>
    <t>新湖美丽湾</t>
  </si>
  <si>
    <t>西江北街172甲</t>
  </si>
  <si>
    <t>中瑞北欧云著</t>
  </si>
  <si>
    <t>沈阳鼎峰瑞阳置业有限公司</t>
  </si>
  <si>
    <t>汪河路176号</t>
  </si>
  <si>
    <t>荣盛公馆</t>
  </si>
  <si>
    <t>沈阳国际汽车城开发有限公司</t>
  </si>
  <si>
    <t>北陵街道</t>
  </si>
  <si>
    <t>临水街21号</t>
  </si>
  <si>
    <t>明发上河时代</t>
  </si>
  <si>
    <t>沈阳明发房地产开发有限公司</t>
  </si>
  <si>
    <t>沈北西路92号</t>
  </si>
  <si>
    <t>沈北西路90号</t>
  </si>
  <si>
    <t>蒲河御龙湾</t>
  </si>
  <si>
    <t>沈阳宸邦置业有限公司</t>
  </si>
  <si>
    <t>马三家街道</t>
  </si>
  <si>
    <t>马三家中街65号</t>
  </si>
  <si>
    <t>益格俪景</t>
  </si>
  <si>
    <t>城东湖街道</t>
  </si>
  <si>
    <t>仙女河路58号</t>
  </si>
  <si>
    <t>金泉花园</t>
  </si>
  <si>
    <t>中国人民解放军65185部队</t>
  </si>
  <si>
    <t>南阳湖街8号</t>
  </si>
  <si>
    <t>西江北街60号</t>
  </si>
  <si>
    <t>保利海德公园</t>
  </si>
  <si>
    <t>沈阳保利和鸿房地产开发有限公司</t>
  </si>
  <si>
    <t>沈辽路315甲号</t>
  </si>
  <si>
    <t>保利观唐</t>
  </si>
  <si>
    <t>青城山路111号</t>
  </si>
  <si>
    <t>丁香湾</t>
  </si>
  <si>
    <t>沈阳冠隆置业发展有限公司</t>
  </si>
  <si>
    <t>松山西路190号</t>
  </si>
  <si>
    <t>辽宁天易晶城房地产开发有限公司</t>
  </si>
  <si>
    <t>迎宾路街道</t>
  </si>
  <si>
    <t>广业西路33号</t>
  </si>
  <si>
    <t>华润八号院</t>
  </si>
  <si>
    <t>华润置地（沈阳）开发有限公司</t>
  </si>
  <si>
    <t>赤山路81号</t>
  </si>
  <si>
    <t>万科千山府</t>
  </si>
  <si>
    <t>沈阳万科洪安房地产开发有限公司</t>
  </si>
  <si>
    <t>千山西路38甲号</t>
  </si>
  <si>
    <t>保利和光屿湖</t>
  </si>
  <si>
    <t>临水街39号</t>
  </si>
  <si>
    <t>富禹金科繁梦里</t>
  </si>
  <si>
    <t>沈阳骏瀚房地产开发有限公司</t>
  </si>
  <si>
    <t>青城山路94号</t>
  </si>
  <si>
    <t>富禹天玺</t>
  </si>
  <si>
    <t>沈阳万鹏房地产开发有限公司</t>
  </si>
  <si>
    <t>怒江北街396号</t>
  </si>
  <si>
    <t>美的盛堂</t>
  </si>
  <si>
    <t>沈阳睿博房地产开发有限公司</t>
  </si>
  <si>
    <t>汪河南路1号</t>
  </si>
  <si>
    <t>招商局地产（北京）有限公司</t>
  </si>
  <si>
    <t>细河南路169-1号</t>
  </si>
  <si>
    <t>旭辉璟宸府</t>
  </si>
  <si>
    <t>细河路173号</t>
  </si>
  <si>
    <t>民安海逸康城</t>
  </si>
  <si>
    <t>沈阳融瑞置业有限公司</t>
  </si>
  <si>
    <t>青城山路215号</t>
  </si>
  <si>
    <t>诺德阅香湖</t>
  </si>
  <si>
    <t>沧水街17号</t>
  </si>
  <si>
    <t>龙湖·九里颐和</t>
  </si>
  <si>
    <t>沈阳恒源置业有限公司</t>
  </si>
  <si>
    <t>云龙湖街51号</t>
  </si>
  <si>
    <t>永同昌西江月</t>
  </si>
  <si>
    <t>沈阳中昌数创投资有限公司</t>
  </si>
  <si>
    <t>西江北街108-1号</t>
  </si>
  <si>
    <t>沈阳富禹天下房地产开发有限公司</t>
  </si>
  <si>
    <t>东至用地界限；西至用地界限；南至用地界限；北至用地界限</t>
  </si>
  <si>
    <t>学府美的城</t>
  </si>
  <si>
    <t>沈阳美的企业管理咨询有限公司</t>
  </si>
  <si>
    <t>西江北街148号</t>
  </si>
  <si>
    <t>金祥置地</t>
  </si>
  <si>
    <t>沈阳金祥置地有限公司</t>
  </si>
  <si>
    <t>怒江北街253号</t>
  </si>
  <si>
    <t>金地阅风华</t>
  </si>
  <si>
    <t>怒江北街280号</t>
  </si>
  <si>
    <t>龙湖·岸芷汀兰</t>
  </si>
  <si>
    <t>沈阳恒景置业有限公司</t>
  </si>
  <si>
    <t>云龙湖街88号</t>
  </si>
  <si>
    <t>五彩阳光城四期</t>
  </si>
  <si>
    <t>沈阳雍森房地产开发有限公司</t>
  </si>
  <si>
    <t>西江北街155号</t>
  </si>
  <si>
    <t>招商瑞园</t>
  </si>
  <si>
    <t>沈阳招盛房地产开发有限公司</t>
  </si>
  <si>
    <t>沈北西路120号</t>
  </si>
  <si>
    <t>东升·鸿璟园</t>
  </si>
  <si>
    <t>沈阳新东升房地产开发有限公司</t>
  </si>
  <si>
    <t>沙岭街道</t>
  </si>
  <si>
    <t>沈胡路44号</t>
  </si>
  <si>
    <t>世贸云图</t>
  </si>
  <si>
    <t>北京茂琳企业管理有限公司</t>
  </si>
  <si>
    <t>东至用地界限；西至用地界限；南至用地界限；北至沈北西路</t>
  </si>
  <si>
    <t>辉耀</t>
  </si>
  <si>
    <t>沈阳辉耀房地产开发有限公司</t>
  </si>
  <si>
    <t>东至用地边界；西至用地界限；南至用地界限；北至用地边界</t>
  </si>
  <si>
    <t>辽中区</t>
  </si>
  <si>
    <t>宏发国际新城</t>
  </si>
  <si>
    <t>沈阳万瑞置地有限公司</t>
  </si>
  <si>
    <t>蒲东街道</t>
  </si>
  <si>
    <t>辽江线南侧，蒲河景观路东侧</t>
  </si>
  <si>
    <t>盛辉世纪城</t>
  </si>
  <si>
    <t>沈阳盛辉房地产开发有限公司</t>
  </si>
  <si>
    <t>滨水路北侧，蒲文街东侧</t>
  </si>
  <si>
    <t>沐樾府</t>
  </si>
  <si>
    <t>沈阳大祥置业有限公司</t>
  </si>
  <si>
    <t>滨水路南侧，蒲文街东侧</t>
  </si>
  <si>
    <t>兰泰苑</t>
  </si>
  <si>
    <t>沈阳广厦万千置业有限公司</t>
  </si>
  <si>
    <t>蒲水路北侧，滨河街东侧</t>
  </si>
  <si>
    <t>近海城邦</t>
  </si>
  <si>
    <t>蒲水路北侧，蒲河街东侧</t>
  </si>
  <si>
    <t>朗润园</t>
  </si>
  <si>
    <t>沈阳南峰润邦置业有限公司</t>
  </si>
  <si>
    <t>蒲杨街东侧，蒲水路北侧</t>
  </si>
  <si>
    <t>爵士公馆</t>
  </si>
  <si>
    <t>沈阳宝仓房地产开发有限公司</t>
  </si>
  <si>
    <t>滨河街东侧，文教路北侧</t>
  </si>
  <si>
    <t>滨河街东侧，卫士路南侧</t>
  </si>
  <si>
    <t>亿甲尚府</t>
  </si>
  <si>
    <t>唐山市亿通房地产开发有限公司</t>
  </si>
  <si>
    <t>滨水路北侧，蒲河街东侧</t>
  </si>
  <si>
    <t>世外桃源小镇</t>
  </si>
  <si>
    <t>辽宁华屹置业有限公司</t>
  </si>
  <si>
    <t>杨士岗镇</t>
  </si>
  <si>
    <t>潘乌线北侧，黄杨线东400米</t>
  </si>
  <si>
    <t>潘乌线北侧，黄杨线东70米</t>
  </si>
  <si>
    <t>辽宁莱恒酒店管理有限公司西侧</t>
  </si>
  <si>
    <t>宏泰香蒲湾（西区）</t>
  </si>
  <si>
    <t>南京市溧水宏泰房地产开发有限责任公司辽中分公司</t>
  </si>
  <si>
    <t>蒲河景观路东侧，丽水路北侧</t>
  </si>
  <si>
    <t>宏泰香蒲湾（东区）</t>
  </si>
  <si>
    <t>蒲安街东侧，丽水路北侧</t>
  </si>
  <si>
    <t>姜家新村</t>
  </si>
  <si>
    <t>沈阳野衡房地产开发有限公司</t>
  </si>
  <si>
    <t>牛心坨镇</t>
  </si>
  <si>
    <t>牛心坨镇姜家村</t>
  </si>
  <si>
    <t>俪城家园</t>
  </si>
  <si>
    <t>牛心坨镇西房身村</t>
  </si>
  <si>
    <t>丽都水岸</t>
  </si>
  <si>
    <t>滨水路南侧，蒲安街西侧</t>
  </si>
  <si>
    <t>辽满线北侧，蒲安街西侧</t>
  </si>
  <si>
    <t>艾临雅居</t>
  </si>
  <si>
    <t>沈阳宝贵房地产开发有限公司</t>
  </si>
  <si>
    <t>蒲西街道</t>
  </si>
  <si>
    <t>辽双线北侧，紫郡首府西侧</t>
  </si>
  <si>
    <t>瑞龙·辽中城</t>
  </si>
  <si>
    <t>沈阳瑞龙置业有限公司</t>
  </si>
  <si>
    <t>辽满线北侧，外环路东侧</t>
  </si>
  <si>
    <t>兰湾经典</t>
  </si>
  <si>
    <t>沈阳昌达置业有限公司</t>
  </si>
  <si>
    <t>茨榆坨街道</t>
  </si>
  <si>
    <t>都市蓝湾北侧</t>
  </si>
  <si>
    <t>油福家苑</t>
  </si>
  <si>
    <t>沈阳浩鉴房地产开发有限公司</t>
  </si>
  <si>
    <t>辽河油田茨采学校南侧</t>
  </si>
  <si>
    <t>学府华城三期</t>
  </si>
  <si>
    <t>沈阳新荷宏业房地产开发有限公司</t>
  </si>
  <si>
    <t>北四路南侧，中心街西侧</t>
  </si>
  <si>
    <t>盛世御景六期</t>
  </si>
  <si>
    <t>沈阳海昊房地产开发有限公司</t>
  </si>
  <si>
    <t>北四路北侧，盛世御景西侧</t>
  </si>
  <si>
    <t>辽宁荣信辽西房地产开发有限公司</t>
  </si>
  <si>
    <t>蒲杨街西侧，滨水路南侧</t>
  </si>
  <si>
    <t>合计298宗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</si>
</sst>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yyyy\-mm\-dd"/>
    <numFmt numFmtId="178" formatCode="0.00_ "/>
  </numFmts>
  <fonts count="55">
    <font>
      <sz val="11"/>
      <color indexed="8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22"/>
      <color indexed="8"/>
      <name val="仿宋"/>
      <family val="3"/>
    </font>
    <font>
      <b/>
      <sz val="10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22"/>
      <color theme="1"/>
      <name val="仿宋"/>
      <family val="3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31" fillId="4" borderId="0" applyNumberFormat="0" applyBorder="0" applyAlignment="0" applyProtection="0"/>
    <xf numFmtId="0" fontId="33" fillId="5" borderId="2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2" applyNumberFormat="0" applyAlignment="0" applyProtection="0"/>
    <xf numFmtId="0" fontId="31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>
      <alignment vertical="center"/>
      <protection/>
    </xf>
    <xf numFmtId="0" fontId="36" fillId="9" borderId="0" applyNumberFormat="0" applyBorder="0" applyAlignment="0" applyProtection="0"/>
    <xf numFmtId="0" fontId="0" fillId="10" borderId="3" applyNumberFormat="0" applyFon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32" fillId="3" borderId="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3" borderId="2" applyNumberFormat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45" fillId="15" borderId="7" applyNumberFormat="0" applyAlignment="0" applyProtection="0"/>
    <xf numFmtId="0" fontId="31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0" borderId="8" applyNumberFormat="0" applyFill="0" applyAlignment="0" applyProtection="0"/>
    <xf numFmtId="0" fontId="31" fillId="18" borderId="0" applyNumberFormat="0" applyBorder="0" applyAlignment="0" applyProtection="0"/>
    <xf numFmtId="0" fontId="47" fillId="0" borderId="9" applyNumberFormat="0" applyFill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13" borderId="0" applyNumberFormat="0" applyBorder="0" applyAlignment="0" applyProtection="0"/>
    <xf numFmtId="0" fontId="36" fillId="21" borderId="0" applyNumberFormat="0" applyBorder="0" applyAlignment="0" applyProtection="0"/>
    <xf numFmtId="0" fontId="46" fillId="0" borderId="8" applyNumberFormat="0" applyFill="0" applyAlignment="0" applyProtection="0"/>
    <xf numFmtId="0" fontId="31" fillId="2" borderId="0" applyNumberFormat="0" applyBorder="0" applyAlignment="0" applyProtection="0"/>
    <xf numFmtId="0" fontId="31" fillId="22" borderId="0" applyNumberFormat="0" applyBorder="0" applyAlignment="0" applyProtection="0"/>
    <xf numFmtId="0" fontId="32" fillId="3" borderId="1" applyNumberFormat="0" applyAlignment="0" applyProtection="0"/>
    <xf numFmtId="0" fontId="46" fillId="0" borderId="8" applyNumberFormat="0" applyFill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31" fillId="26" borderId="0" applyNumberFormat="0" applyBorder="0" applyAlignment="0" applyProtection="0"/>
    <xf numFmtId="0" fontId="34" fillId="3" borderId="2" applyNumberFormat="0" applyAlignment="0" applyProtection="0"/>
    <xf numFmtId="0" fontId="31" fillId="14" borderId="0" applyNumberFormat="0" applyBorder="0" applyAlignment="0" applyProtection="0"/>
    <xf numFmtId="0" fontId="36" fillId="27" borderId="0" applyNumberFormat="0" applyBorder="0" applyAlignment="0" applyProtection="0"/>
    <xf numFmtId="0" fontId="34" fillId="3" borderId="2" applyNumberFormat="0" applyAlignment="0" applyProtection="0"/>
    <xf numFmtId="0" fontId="3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9" fillId="20" borderId="0" applyNumberFormat="0" applyBorder="0" applyAlignment="0" applyProtection="0"/>
    <xf numFmtId="0" fontId="31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6" fillId="11" borderId="0" applyNumberFormat="0" applyBorder="0" applyAlignment="0" applyProtection="0"/>
    <xf numFmtId="0" fontId="31" fillId="4" borderId="0" applyNumberFormat="0" applyBorder="0" applyAlignment="0" applyProtection="0"/>
    <xf numFmtId="0" fontId="23" fillId="0" borderId="0">
      <alignment vertical="center"/>
      <protection/>
    </xf>
    <xf numFmtId="0" fontId="31" fillId="26" borderId="0" applyNumberFormat="0" applyBorder="0" applyAlignment="0" applyProtection="0"/>
    <xf numFmtId="0" fontId="23" fillId="0" borderId="0">
      <alignment vertical="center"/>
      <protection/>
    </xf>
    <xf numFmtId="0" fontId="31" fillId="26" borderId="0" applyNumberFormat="0" applyBorder="0" applyAlignment="0" applyProtection="0"/>
    <xf numFmtId="0" fontId="23" fillId="0" borderId="0">
      <alignment vertical="center"/>
      <protection/>
    </xf>
    <xf numFmtId="0" fontId="36" fillId="9" borderId="0" applyNumberFormat="0" applyBorder="0" applyAlignment="0" applyProtection="0"/>
    <xf numFmtId="0" fontId="31" fillId="26" borderId="0" applyNumberFormat="0" applyBorder="0" applyAlignment="0" applyProtection="0"/>
    <xf numFmtId="0" fontId="31" fillId="13" borderId="0" applyNumberFormat="0" applyBorder="0" applyAlignment="0" applyProtection="0"/>
    <xf numFmtId="0" fontId="36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23" fillId="0" borderId="0">
      <alignment vertical="center"/>
      <protection/>
    </xf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43" fillId="0" borderId="4" applyNumberFormat="0" applyFill="0" applyAlignment="0" applyProtection="0"/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43" fillId="0" borderId="4" applyNumberFormat="0" applyFill="0" applyAlignment="0" applyProtection="0"/>
    <xf numFmtId="0" fontId="10" fillId="0" borderId="0">
      <alignment vertical="center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15" borderId="7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1" fillId="0" borderId="0">
      <alignment/>
      <protection/>
    </xf>
    <xf numFmtId="0" fontId="28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/>
      <protection/>
    </xf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5" fillId="15" borderId="7" applyNumberFormat="0" applyAlignment="0" applyProtection="0"/>
    <xf numFmtId="0" fontId="45" fillId="15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10" xfId="163" applyFont="1" applyFill="1" applyBorder="1" applyAlignment="1">
      <alignment horizontal="left" vertical="center" wrapText="1"/>
      <protection/>
    </xf>
    <xf numFmtId="0" fontId="52" fillId="0" borderId="0" xfId="163" applyFont="1" applyFill="1" applyBorder="1" applyAlignment="1">
      <alignment horizontal="center" vertical="center" wrapText="1"/>
      <protection/>
    </xf>
    <xf numFmtId="0" fontId="52" fillId="0" borderId="0" xfId="163" applyFont="1" applyFill="1" applyBorder="1" applyAlignment="1">
      <alignment horizontal="left" vertical="center" wrapText="1"/>
      <protection/>
    </xf>
    <xf numFmtId="176" fontId="51" fillId="0" borderId="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Alignment="1">
      <alignment vertical="center"/>
    </xf>
    <xf numFmtId="0" fontId="52" fillId="0" borderId="10" xfId="163" applyFont="1" applyFill="1" applyBorder="1" applyAlignment="1">
      <alignment horizontal="right" vertical="center" wrapText="1"/>
      <protection/>
    </xf>
    <xf numFmtId="176" fontId="53" fillId="0" borderId="15" xfId="0" applyNumberFormat="1" applyFont="1" applyFill="1" applyBorder="1" applyAlignment="1">
      <alignment horizontal="center" vertical="center" wrapText="1"/>
    </xf>
    <xf numFmtId="177" fontId="52" fillId="0" borderId="14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178" fontId="53" fillId="0" borderId="18" xfId="0" applyNumberFormat="1" applyFont="1" applyFill="1" applyBorder="1" applyAlignment="1">
      <alignment horizontal="center" vertical="center"/>
    </xf>
    <xf numFmtId="178" fontId="53" fillId="0" borderId="19" xfId="0" applyNumberFormat="1" applyFont="1" applyFill="1" applyBorder="1" applyAlignment="1">
      <alignment horizontal="center" vertical="center"/>
    </xf>
  </cellXfs>
  <cellStyles count="22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常规 44" xfId="20"/>
    <cellStyle name="常规 39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60% - 强调文字颜色 2 3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31" xfId="46"/>
    <cellStyle name="常规 26" xfId="47"/>
    <cellStyle name="计算" xfId="48"/>
    <cellStyle name="20% - 强调文字颜色 5 3" xfId="49"/>
    <cellStyle name="40% - 强调文字颜色 4 2" xfId="50"/>
    <cellStyle name="检查单元格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链接单元格 3" xfId="63"/>
    <cellStyle name="20% - 强调文字颜色 1" xfId="64"/>
    <cellStyle name="40% - 强调文字颜色 1" xfId="65"/>
    <cellStyle name="输出 2" xfId="66"/>
    <cellStyle name="链接单元格 4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1 3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20% - 强调文字颜色 2 2" xfId="85"/>
    <cellStyle name="20% - 强调文字颜色 2 4" xfId="86"/>
    <cellStyle name="20% - 强调文字颜色 3 2" xfId="87"/>
    <cellStyle name="60% - 强调文字颜色 1 2" xfId="88"/>
    <cellStyle name="20% - 强调文字颜色 3 4" xfId="89"/>
    <cellStyle name="常规 3" xfId="90"/>
    <cellStyle name="20% - 强调文字颜色 4 2" xfId="91"/>
    <cellStyle name="常规 4" xfId="92"/>
    <cellStyle name="20% - 强调文字颜色 4 3" xfId="93"/>
    <cellStyle name="常规 5" xfId="94"/>
    <cellStyle name="60% - 强调文字颜色 2 2" xfId="95"/>
    <cellStyle name="20% - 强调文字颜色 4 4" xfId="96"/>
    <cellStyle name="20% - 强调文字颜色 5 2" xfId="97"/>
    <cellStyle name="60% - 强调文字颜色 3 2" xfId="98"/>
    <cellStyle name="20% - 强调文字颜色 5 4" xfId="99"/>
    <cellStyle name="20% - 强调文字颜色 6 2" xfId="100"/>
    <cellStyle name="20% - 强调文字颜色 6 3" xfId="101"/>
    <cellStyle name="60% - 强调文字颜色 4 2" xfId="102"/>
    <cellStyle name="20% - 强调文字颜色 6 4" xfId="103"/>
    <cellStyle name="40% - 强调文字颜色 1 2" xfId="104"/>
    <cellStyle name="40% - 强调文字颜色 1 3" xfId="105"/>
    <cellStyle name="40% - 强调文字颜色 1 4" xfId="106"/>
    <cellStyle name="40% - 强调文字颜色 2 2" xfId="107"/>
    <cellStyle name="40% - 强调文字颜色 2 3" xfId="108"/>
    <cellStyle name="40% - 强调文字颜色 2 4" xfId="109"/>
    <cellStyle name="40% - 强调文字颜色 3 2" xfId="110"/>
    <cellStyle name="40% - 强调文字颜色 3 3" xfId="111"/>
    <cellStyle name="40% - 强调文字颜色 3 4" xfId="112"/>
    <cellStyle name="40% - 强调文字颜色 4 3" xfId="113"/>
    <cellStyle name="40% - 强调文字颜色 4 4" xfId="114"/>
    <cellStyle name="40% - 强调文字颜色 5 2" xfId="115"/>
    <cellStyle name="40% - 强调文字颜色 5 3" xfId="116"/>
    <cellStyle name="40% - 强调文字颜色 5 4" xfId="117"/>
    <cellStyle name="40% - 强调文字颜色 6 2" xfId="118"/>
    <cellStyle name="40% - 强调文字颜色 6 3" xfId="119"/>
    <cellStyle name="40% - 强调文字颜色 6 4" xfId="120"/>
    <cellStyle name="60% - 强调文字颜色 1 3" xfId="121"/>
    <cellStyle name="60% - 强调文字颜色 1 4" xfId="122"/>
    <cellStyle name="常规 7" xfId="123"/>
    <cellStyle name="60% - 强调文字颜色 2 4" xfId="124"/>
    <cellStyle name="60% - 强调文字颜色 3 3" xfId="125"/>
    <cellStyle name="60% - 强调文字颜色 3 4" xfId="126"/>
    <cellStyle name="60% - 强调文字颜色 4 3" xfId="127"/>
    <cellStyle name="60% - 强调文字颜色 4 4" xfId="128"/>
    <cellStyle name="60% - 强调文字颜色 5 2" xfId="129"/>
    <cellStyle name="60% - 强调文字颜色 5 3" xfId="130"/>
    <cellStyle name="60% - 强调文字颜色 5 4" xfId="131"/>
    <cellStyle name="60% - 强调文字颜色 6 2" xfId="132"/>
    <cellStyle name="60% - 强调文字颜色 6 3" xfId="133"/>
    <cellStyle name="60% - 强调文字颜色 6 4" xfId="134"/>
    <cellStyle name="常规 51" xfId="135"/>
    <cellStyle name="常规 46" xfId="136"/>
    <cellStyle name="标题 1 2" xfId="137"/>
    <cellStyle name="常规 52" xfId="138"/>
    <cellStyle name="常规 47" xfId="139"/>
    <cellStyle name="标题 1 3" xfId="140"/>
    <cellStyle name="常规 48" xfId="141"/>
    <cellStyle name="标题 1 4" xfId="142"/>
    <cellStyle name="标题 2 2" xfId="143"/>
    <cellStyle name="标题 2 3" xfId="144"/>
    <cellStyle name="标题 2 4" xfId="145"/>
    <cellStyle name="标题 3 2" xfId="146"/>
    <cellStyle name="标题 3 3" xfId="147"/>
    <cellStyle name="标题 3 4" xfId="148"/>
    <cellStyle name="标题 4 2" xfId="149"/>
    <cellStyle name="标题 4 3" xfId="150"/>
    <cellStyle name="检查单元格 2" xfId="151"/>
    <cellStyle name="标题 4 4" xfId="152"/>
    <cellStyle name="标题 5" xfId="153"/>
    <cellStyle name="标题 6" xfId="154"/>
    <cellStyle name="标题 7" xfId="155"/>
    <cellStyle name="差 2" xfId="156"/>
    <cellStyle name="差 3" xfId="157"/>
    <cellStyle name="差 4" xfId="158"/>
    <cellStyle name="常规 10" xfId="159"/>
    <cellStyle name="常规 11" xfId="160"/>
    <cellStyle name="常规 12" xfId="161"/>
    <cellStyle name="常规 13" xfId="162"/>
    <cellStyle name="常规 14" xfId="163"/>
    <cellStyle name="常规 14 2" xfId="164"/>
    <cellStyle name="常规 20" xfId="165"/>
    <cellStyle name="常规 15" xfId="166"/>
    <cellStyle name="常规 21" xfId="167"/>
    <cellStyle name="常规 16" xfId="168"/>
    <cellStyle name="常规 22" xfId="169"/>
    <cellStyle name="常规 17" xfId="170"/>
    <cellStyle name="常规 23" xfId="171"/>
    <cellStyle name="常规 18" xfId="172"/>
    <cellStyle name="常规 24" xfId="173"/>
    <cellStyle name="常规 19" xfId="174"/>
    <cellStyle name="常规 2" xfId="175"/>
    <cellStyle name="常规 2 2" xfId="176"/>
    <cellStyle name="常规 30" xfId="177"/>
    <cellStyle name="常规 25" xfId="178"/>
    <cellStyle name="常规 32" xfId="179"/>
    <cellStyle name="常规 27" xfId="180"/>
    <cellStyle name="常规 33" xfId="181"/>
    <cellStyle name="常规 28" xfId="182"/>
    <cellStyle name="常规 34" xfId="183"/>
    <cellStyle name="常规 29" xfId="184"/>
    <cellStyle name="常规 40" xfId="185"/>
    <cellStyle name="常规 35" xfId="186"/>
    <cellStyle name="常规 41" xfId="187"/>
    <cellStyle name="常规 36" xfId="188"/>
    <cellStyle name="常规 42" xfId="189"/>
    <cellStyle name="常规 37" xfId="190"/>
    <cellStyle name="常规 43" xfId="191"/>
    <cellStyle name="常规 38" xfId="192"/>
    <cellStyle name="常规 50" xfId="193"/>
    <cellStyle name="常规 45" xfId="194"/>
    <cellStyle name="常规 49" xfId="195"/>
    <cellStyle name="常规 8" xfId="196"/>
    <cellStyle name="常规 9" xfId="197"/>
    <cellStyle name="好 2" xfId="198"/>
    <cellStyle name="好 3" xfId="199"/>
    <cellStyle name="好 4" xfId="200"/>
    <cellStyle name="汇总 2" xfId="201"/>
    <cellStyle name="汇总 3" xfId="202"/>
    <cellStyle name="汇总 4" xfId="203"/>
    <cellStyle name="检查单元格 3" xfId="204"/>
    <cellStyle name="检查单元格 4" xfId="205"/>
    <cellStyle name="解释性文本 2" xfId="206"/>
    <cellStyle name="解释性文本 3" xfId="207"/>
    <cellStyle name="解释性文本 4" xfId="208"/>
    <cellStyle name="警告文本 2" xfId="209"/>
    <cellStyle name="警告文本 3" xfId="210"/>
    <cellStyle name="警告文本 4" xfId="211"/>
    <cellStyle name="链接单元格 2" xfId="212"/>
    <cellStyle name="强调文字颜色 1 2" xfId="213"/>
    <cellStyle name="强调文字颜色 1 3" xfId="214"/>
    <cellStyle name="强调文字颜色 1 4" xfId="215"/>
    <cellStyle name="强调文字颜色 2 2" xfId="216"/>
    <cellStyle name="强调文字颜色 2 3" xfId="217"/>
    <cellStyle name="强调文字颜色 2 4" xfId="218"/>
    <cellStyle name="强调文字颜色 3 2" xfId="219"/>
    <cellStyle name="强调文字颜色 3 3" xfId="220"/>
    <cellStyle name="强调文字颜色 3 4" xfId="221"/>
    <cellStyle name="强调文字颜色 4 2" xfId="222"/>
    <cellStyle name="强调文字颜色 4 3" xfId="223"/>
    <cellStyle name="强调文字颜色 4 4" xfId="224"/>
    <cellStyle name="强调文字颜色 5 2" xfId="225"/>
    <cellStyle name="强调文字颜色 5 3" xfId="226"/>
    <cellStyle name="强调文字颜色 5 4" xfId="227"/>
    <cellStyle name="强调文字颜色 6 2" xfId="228"/>
    <cellStyle name="强调文字颜色 6 3" xfId="229"/>
    <cellStyle name="强调文字颜色 6 4" xfId="230"/>
    <cellStyle name="适中 3" xfId="231"/>
    <cellStyle name="适中 4" xfId="232"/>
    <cellStyle name="输入 2" xfId="233"/>
    <cellStyle name="输入 3" xfId="234"/>
    <cellStyle name="输入 4" xfId="235"/>
    <cellStyle name="注释 2" xfId="236"/>
    <cellStyle name="注释 3" xfId="237"/>
    <cellStyle name="注释 4" xfId="23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tabSelected="1" workbookViewId="0" topLeftCell="A292">
      <selection activeCell="O309" sqref="O309"/>
    </sheetView>
  </sheetViews>
  <sheetFormatPr defaultColWidth="9.00390625" defaultRowHeight="15"/>
  <cols>
    <col min="1" max="1" width="5.00390625" style="5" customWidth="1"/>
    <col min="2" max="2" width="10.28125" style="5" customWidth="1"/>
    <col min="3" max="3" width="18.421875" style="5" customWidth="1"/>
    <col min="4" max="4" width="18.00390625" style="5" customWidth="1"/>
    <col min="5" max="5" width="15.28125" style="5" customWidth="1"/>
    <col min="6" max="6" width="24.421875" style="5" customWidth="1"/>
    <col min="7" max="7" width="16.421875" style="4" customWidth="1"/>
    <col min="8" max="8" width="11.28125" style="6" customWidth="1"/>
    <col min="9" max="9" width="8.140625" style="4" customWidth="1"/>
    <col min="10" max="10" width="10.28125" style="5" customWidth="1"/>
    <col min="11" max="11" width="12.28125" style="4" customWidth="1"/>
    <col min="12" max="12" width="13.421875" style="4" customWidth="1"/>
    <col min="13" max="13" width="13.7109375" style="4" customWidth="1"/>
    <col min="14" max="14" width="12.00390625" style="7" customWidth="1"/>
    <col min="15" max="16384" width="9.00390625" style="5" customWidth="1"/>
  </cols>
  <sheetData>
    <row r="1" spans="1:14" ht="13.5">
      <c r="A1" s="8" t="s">
        <v>0</v>
      </c>
      <c r="B1" s="8"/>
      <c r="C1" s="8"/>
      <c r="D1" s="9"/>
      <c r="E1" s="9"/>
      <c r="F1" s="9"/>
      <c r="G1" s="10"/>
      <c r="H1" s="11"/>
      <c r="I1" s="10"/>
      <c r="J1" s="9"/>
      <c r="K1" s="10"/>
      <c r="L1" s="10"/>
      <c r="M1" s="10"/>
      <c r="N1" s="23"/>
    </row>
    <row r="2" spans="1:14" ht="27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7.75" customHeight="1">
      <c r="A3" s="13" t="s">
        <v>2</v>
      </c>
      <c r="B3" s="13"/>
      <c r="C3" s="13"/>
      <c r="D3" s="14"/>
      <c r="E3" s="15"/>
      <c r="F3" s="14"/>
      <c r="G3" s="12"/>
      <c r="H3" s="16"/>
      <c r="I3" s="12"/>
      <c r="J3" s="24" t="s">
        <v>3</v>
      </c>
      <c r="K3" s="24"/>
      <c r="L3" s="24"/>
      <c r="M3" s="24"/>
      <c r="N3" s="24"/>
    </row>
    <row r="4" spans="1:14" ht="24" customHeight="1">
      <c r="A4" s="17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9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5" t="s">
        <v>17</v>
      </c>
    </row>
    <row r="5" spans="1:14" s="1" customFormat="1" ht="24" customHeight="1">
      <c r="A5" s="20">
        <v>1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2">
        <v>0.95754</v>
      </c>
      <c r="I5" s="21">
        <v>4.4</v>
      </c>
      <c r="J5" s="26">
        <v>41102</v>
      </c>
      <c r="K5" s="26">
        <v>41467</v>
      </c>
      <c r="L5" s="26">
        <v>42562</v>
      </c>
      <c r="M5" s="21" t="s">
        <v>24</v>
      </c>
      <c r="N5" s="27">
        <v>0.95754</v>
      </c>
    </row>
    <row r="6" spans="1:14" s="1" customFormat="1" ht="24" customHeight="1">
      <c r="A6" s="20">
        <v>2</v>
      </c>
      <c r="B6" s="21" t="s">
        <v>18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23</v>
      </c>
      <c r="H6" s="22">
        <v>0.402269</v>
      </c>
      <c r="I6" s="21">
        <v>4.57</v>
      </c>
      <c r="J6" s="26">
        <v>41192</v>
      </c>
      <c r="K6" s="26">
        <v>41557</v>
      </c>
      <c r="L6" s="26">
        <v>42652</v>
      </c>
      <c r="M6" s="21" t="s">
        <v>24</v>
      </c>
      <c r="N6" s="27">
        <v>0.402269</v>
      </c>
    </row>
    <row r="7" spans="1:14" s="1" customFormat="1" ht="24" customHeight="1">
      <c r="A7" s="20">
        <v>3</v>
      </c>
      <c r="B7" s="21" t="s">
        <v>18</v>
      </c>
      <c r="C7" s="21" t="s">
        <v>25</v>
      </c>
      <c r="D7" s="21" t="s">
        <v>26</v>
      </c>
      <c r="E7" s="21" t="s">
        <v>27</v>
      </c>
      <c r="F7" s="21" t="s">
        <v>28</v>
      </c>
      <c r="G7" s="21" t="s">
        <v>23</v>
      </c>
      <c r="H7" s="22">
        <v>0.690299</v>
      </c>
      <c r="I7" s="21">
        <v>3.89</v>
      </c>
      <c r="J7" s="26">
        <v>41192</v>
      </c>
      <c r="K7" s="26">
        <v>41557</v>
      </c>
      <c r="L7" s="26">
        <v>42652</v>
      </c>
      <c r="M7" s="21" t="s">
        <v>24</v>
      </c>
      <c r="N7" s="27">
        <v>0.690299</v>
      </c>
    </row>
    <row r="8" spans="1:14" s="1" customFormat="1" ht="24" customHeight="1">
      <c r="A8" s="20">
        <v>4</v>
      </c>
      <c r="B8" s="21" t="s">
        <v>18</v>
      </c>
      <c r="C8" s="21" t="s">
        <v>29</v>
      </c>
      <c r="D8" s="21" t="s">
        <v>30</v>
      </c>
      <c r="E8" s="21" t="s">
        <v>27</v>
      </c>
      <c r="F8" s="21" t="s">
        <v>31</v>
      </c>
      <c r="G8" s="21" t="s">
        <v>32</v>
      </c>
      <c r="H8" s="22">
        <v>0.707663</v>
      </c>
      <c r="I8" s="21">
        <v>4</v>
      </c>
      <c r="J8" s="26">
        <v>43280</v>
      </c>
      <c r="K8" s="26">
        <v>44014</v>
      </c>
      <c r="L8" s="26">
        <v>45109</v>
      </c>
      <c r="M8" s="21" t="s">
        <v>24</v>
      </c>
      <c r="N8" s="27">
        <v>0.0014085000000000347</v>
      </c>
    </row>
    <row r="9" spans="1:14" s="1" customFormat="1" ht="24" customHeight="1">
      <c r="A9" s="20">
        <v>5</v>
      </c>
      <c r="B9" s="21" t="s">
        <v>18</v>
      </c>
      <c r="C9" s="21" t="s">
        <v>33</v>
      </c>
      <c r="D9" s="21" t="s">
        <v>34</v>
      </c>
      <c r="E9" s="21" t="s">
        <v>35</v>
      </c>
      <c r="F9" s="21" t="s">
        <v>36</v>
      </c>
      <c r="G9" s="21" t="s">
        <v>32</v>
      </c>
      <c r="H9" s="22">
        <v>7.24076</v>
      </c>
      <c r="I9" s="21">
        <v>2</v>
      </c>
      <c r="J9" s="26">
        <v>41620</v>
      </c>
      <c r="K9" s="26">
        <v>41984</v>
      </c>
      <c r="L9" s="26">
        <v>43079</v>
      </c>
      <c r="M9" s="21" t="s">
        <v>24</v>
      </c>
      <c r="N9" s="27">
        <v>7.24076</v>
      </c>
    </row>
    <row r="10" spans="1:14" s="1" customFormat="1" ht="24" customHeight="1">
      <c r="A10" s="20">
        <v>6</v>
      </c>
      <c r="B10" s="21" t="s">
        <v>18</v>
      </c>
      <c r="C10" s="21" t="s">
        <v>37</v>
      </c>
      <c r="D10" s="21" t="s">
        <v>38</v>
      </c>
      <c r="E10" s="21" t="s">
        <v>35</v>
      </c>
      <c r="F10" s="21" t="s">
        <v>39</v>
      </c>
      <c r="G10" s="21" t="s">
        <v>32</v>
      </c>
      <c r="H10" s="22">
        <v>18.8074</v>
      </c>
      <c r="I10" s="21">
        <v>2.4</v>
      </c>
      <c r="J10" s="26">
        <v>43411</v>
      </c>
      <c r="K10" s="26">
        <v>44173</v>
      </c>
      <c r="L10" s="26">
        <v>45268</v>
      </c>
      <c r="M10" s="21" t="s">
        <v>24</v>
      </c>
      <c r="N10" s="27">
        <v>6.473112083333335</v>
      </c>
    </row>
    <row r="11" spans="1:14" s="1" customFormat="1" ht="24" customHeight="1">
      <c r="A11" s="20">
        <v>7</v>
      </c>
      <c r="B11" s="21" t="s">
        <v>18</v>
      </c>
      <c r="C11" s="21" t="s">
        <v>40</v>
      </c>
      <c r="D11" s="21" t="s">
        <v>41</v>
      </c>
      <c r="E11" s="21" t="s">
        <v>35</v>
      </c>
      <c r="F11" s="21" t="s">
        <v>42</v>
      </c>
      <c r="G11" s="21" t="s">
        <v>43</v>
      </c>
      <c r="H11" s="22">
        <v>0.666802</v>
      </c>
      <c r="I11" s="21">
        <v>1.5</v>
      </c>
      <c r="J11" s="26">
        <v>44322</v>
      </c>
      <c r="K11" s="26">
        <v>44741</v>
      </c>
      <c r="L11" s="26">
        <v>45837</v>
      </c>
      <c r="M11" s="21" t="s">
        <v>24</v>
      </c>
      <c r="N11" s="27">
        <v>0.666802</v>
      </c>
    </row>
    <row r="12" spans="1:14" s="1" customFormat="1" ht="24" customHeight="1">
      <c r="A12" s="20">
        <v>8</v>
      </c>
      <c r="B12" s="21" t="s">
        <v>18</v>
      </c>
      <c r="C12" s="21" t="s">
        <v>44</v>
      </c>
      <c r="D12" s="21" t="s">
        <v>45</v>
      </c>
      <c r="E12" s="21" t="s">
        <v>46</v>
      </c>
      <c r="F12" s="21" t="s">
        <v>47</v>
      </c>
      <c r="G12" s="21" t="s">
        <v>32</v>
      </c>
      <c r="H12" s="22">
        <v>1.532355</v>
      </c>
      <c r="I12" s="21">
        <v>1.5</v>
      </c>
      <c r="J12" s="26">
        <v>44608</v>
      </c>
      <c r="K12" s="26">
        <v>44973</v>
      </c>
      <c r="L12" s="26">
        <v>45704</v>
      </c>
      <c r="M12" s="21" t="s">
        <v>24</v>
      </c>
      <c r="N12" s="27">
        <v>0</v>
      </c>
    </row>
    <row r="13" spans="1:14" s="1" customFormat="1" ht="24" customHeight="1">
      <c r="A13" s="20">
        <v>9</v>
      </c>
      <c r="B13" s="21" t="s">
        <v>18</v>
      </c>
      <c r="C13" s="21" t="s">
        <v>48</v>
      </c>
      <c r="D13" s="21" t="s">
        <v>49</v>
      </c>
      <c r="E13" s="21" t="s">
        <v>50</v>
      </c>
      <c r="F13" s="21" t="s">
        <v>51</v>
      </c>
      <c r="G13" s="21" t="s">
        <v>43</v>
      </c>
      <c r="H13" s="22">
        <v>0.298232</v>
      </c>
      <c r="I13" s="21">
        <v>2.2</v>
      </c>
      <c r="J13" s="26">
        <v>43581</v>
      </c>
      <c r="K13" s="26">
        <v>44037</v>
      </c>
      <c r="L13" s="26">
        <v>45132</v>
      </c>
      <c r="M13" s="21" t="s">
        <v>24</v>
      </c>
      <c r="N13" s="27">
        <v>0.0005519999999999969</v>
      </c>
    </row>
    <row r="14" spans="1:14" s="1" customFormat="1" ht="24" customHeight="1">
      <c r="A14" s="20">
        <v>10</v>
      </c>
      <c r="B14" s="21" t="s">
        <v>18</v>
      </c>
      <c r="C14" s="21" t="s">
        <v>52</v>
      </c>
      <c r="D14" s="21" t="s">
        <v>53</v>
      </c>
      <c r="E14" s="21" t="s">
        <v>46</v>
      </c>
      <c r="F14" s="21" t="s">
        <v>54</v>
      </c>
      <c r="G14" s="21" t="s">
        <v>32</v>
      </c>
      <c r="H14" s="22">
        <v>6.596701</v>
      </c>
      <c r="I14" s="21">
        <v>7.5</v>
      </c>
      <c r="J14" s="26">
        <v>43039</v>
      </c>
      <c r="K14" s="26">
        <v>43776</v>
      </c>
      <c r="L14" s="26">
        <v>44872</v>
      </c>
      <c r="M14" s="21" t="s">
        <v>24</v>
      </c>
      <c r="N14" s="27">
        <v>4.609079933333334</v>
      </c>
    </row>
    <row r="15" spans="1:14" s="2" customFormat="1" ht="27" customHeight="1">
      <c r="A15" s="20">
        <v>11</v>
      </c>
      <c r="B15" s="21" t="s">
        <v>18</v>
      </c>
      <c r="C15" s="21" t="s">
        <v>55</v>
      </c>
      <c r="D15" s="21" t="s">
        <v>56</v>
      </c>
      <c r="E15" s="21" t="s">
        <v>35</v>
      </c>
      <c r="F15" s="21" t="s">
        <v>57</v>
      </c>
      <c r="G15" s="21" t="s">
        <v>58</v>
      </c>
      <c r="H15" s="22">
        <v>9.042311</v>
      </c>
      <c r="I15" s="21">
        <v>2</v>
      </c>
      <c r="J15" s="26">
        <v>44223</v>
      </c>
      <c r="K15" s="26">
        <v>44772</v>
      </c>
      <c r="L15" s="26">
        <v>45868</v>
      </c>
      <c r="M15" s="21" t="s">
        <v>24</v>
      </c>
      <c r="N15" s="27">
        <v>6.0370325</v>
      </c>
    </row>
    <row r="16" spans="1:14" s="2" customFormat="1" ht="27" customHeight="1">
      <c r="A16" s="20">
        <v>12</v>
      </c>
      <c r="B16" s="21" t="s">
        <v>18</v>
      </c>
      <c r="C16" s="21" t="s">
        <v>59</v>
      </c>
      <c r="D16" s="21" t="s">
        <v>60</v>
      </c>
      <c r="E16" s="21" t="s">
        <v>35</v>
      </c>
      <c r="F16" s="21" t="s">
        <v>61</v>
      </c>
      <c r="G16" s="21" t="s">
        <v>32</v>
      </c>
      <c r="H16" s="22">
        <v>4.341942</v>
      </c>
      <c r="I16" s="21">
        <v>1.8</v>
      </c>
      <c r="J16" s="26">
        <v>44504</v>
      </c>
      <c r="K16" s="26">
        <v>44911</v>
      </c>
      <c r="L16" s="26">
        <v>46007</v>
      </c>
      <c r="M16" s="21" t="s">
        <v>24</v>
      </c>
      <c r="N16" s="27">
        <v>3.2413920000000003</v>
      </c>
    </row>
    <row r="17" spans="1:14" s="2" customFormat="1" ht="27" customHeight="1">
      <c r="A17" s="20">
        <v>13</v>
      </c>
      <c r="B17" s="21" t="s">
        <v>18</v>
      </c>
      <c r="C17" s="21" t="s">
        <v>62</v>
      </c>
      <c r="D17" s="21" t="s">
        <v>63</v>
      </c>
      <c r="E17" s="21" t="s">
        <v>64</v>
      </c>
      <c r="F17" s="21" t="s">
        <v>65</v>
      </c>
      <c r="G17" s="21" t="s">
        <v>32</v>
      </c>
      <c r="H17" s="22">
        <v>0.54215</v>
      </c>
      <c r="I17" s="21">
        <v>2.5</v>
      </c>
      <c r="J17" s="26">
        <v>44503</v>
      </c>
      <c r="K17" s="26">
        <v>44941</v>
      </c>
      <c r="L17" s="26">
        <v>46037</v>
      </c>
      <c r="M17" s="21" t="s">
        <v>24</v>
      </c>
      <c r="N17" s="27">
        <v>0.0023692000000000712</v>
      </c>
    </row>
    <row r="18" spans="1:14" s="2" customFormat="1" ht="27" customHeight="1">
      <c r="A18" s="20">
        <v>14</v>
      </c>
      <c r="B18" s="21" t="s">
        <v>18</v>
      </c>
      <c r="C18" s="21" t="s">
        <v>66</v>
      </c>
      <c r="D18" s="21" t="s">
        <v>67</v>
      </c>
      <c r="E18" s="21" t="s">
        <v>35</v>
      </c>
      <c r="F18" s="21" t="s">
        <v>68</v>
      </c>
      <c r="G18" s="21" t="s">
        <v>32</v>
      </c>
      <c r="H18" s="22">
        <v>12.49687</v>
      </c>
      <c r="I18" s="21">
        <v>2</v>
      </c>
      <c r="J18" s="26">
        <v>44503</v>
      </c>
      <c r="K18" s="26">
        <v>44911</v>
      </c>
      <c r="L18" s="26">
        <v>46007</v>
      </c>
      <c r="M18" s="21" t="s">
        <v>24</v>
      </c>
      <c r="N18" s="27">
        <v>9.4697005</v>
      </c>
    </row>
    <row r="19" spans="1:14" s="2" customFormat="1" ht="27" customHeight="1">
      <c r="A19" s="20">
        <v>15</v>
      </c>
      <c r="B19" s="21" t="s">
        <v>18</v>
      </c>
      <c r="C19" s="21" t="s">
        <v>69</v>
      </c>
      <c r="D19" s="21" t="s">
        <v>70</v>
      </c>
      <c r="E19" s="21" t="s">
        <v>71</v>
      </c>
      <c r="F19" s="21" t="s">
        <v>72</v>
      </c>
      <c r="G19" s="21" t="s">
        <v>58</v>
      </c>
      <c r="H19" s="22">
        <v>0.772415</v>
      </c>
      <c r="I19" s="21">
        <v>8</v>
      </c>
      <c r="J19" s="26">
        <v>43714</v>
      </c>
      <c r="K19" s="26">
        <v>44256</v>
      </c>
      <c r="L19" s="26">
        <v>45352</v>
      </c>
      <c r="M19" s="21" t="s">
        <v>24</v>
      </c>
      <c r="N19" s="28">
        <v>0.772415</v>
      </c>
    </row>
    <row r="20" spans="1:14" s="1" customFormat="1" ht="27" customHeight="1">
      <c r="A20" s="20">
        <v>16</v>
      </c>
      <c r="B20" s="21" t="s">
        <v>73</v>
      </c>
      <c r="C20" s="21" t="s">
        <v>74</v>
      </c>
      <c r="D20" s="21" t="s">
        <v>75</v>
      </c>
      <c r="E20" s="21" t="s">
        <v>76</v>
      </c>
      <c r="F20" s="21" t="s">
        <v>77</v>
      </c>
      <c r="G20" s="21" t="s">
        <v>32</v>
      </c>
      <c r="H20" s="22">
        <v>1.52073</v>
      </c>
      <c r="I20" s="21">
        <v>5.2</v>
      </c>
      <c r="J20" s="26">
        <v>40395</v>
      </c>
      <c r="K20" s="26">
        <v>40579</v>
      </c>
      <c r="L20" s="26">
        <v>41491</v>
      </c>
      <c r="M20" s="21" t="s">
        <v>24</v>
      </c>
      <c r="N20" s="27">
        <v>0</v>
      </c>
    </row>
    <row r="21" spans="1:14" s="1" customFormat="1" ht="24" customHeight="1">
      <c r="A21" s="20">
        <v>17</v>
      </c>
      <c r="B21" s="21" t="s">
        <v>73</v>
      </c>
      <c r="C21" s="21" t="s">
        <v>78</v>
      </c>
      <c r="D21" s="21" t="s">
        <v>79</v>
      </c>
      <c r="E21" s="21" t="s">
        <v>80</v>
      </c>
      <c r="F21" s="21" t="s">
        <v>81</v>
      </c>
      <c r="G21" s="21" t="s">
        <v>32</v>
      </c>
      <c r="H21" s="22">
        <v>5.80386</v>
      </c>
      <c r="I21" s="21">
        <v>1.3</v>
      </c>
      <c r="J21" s="26">
        <v>40434</v>
      </c>
      <c r="K21" s="26">
        <v>40615</v>
      </c>
      <c r="L21" s="26">
        <v>41530</v>
      </c>
      <c r="M21" s="21" t="s">
        <v>24</v>
      </c>
      <c r="N21" s="27">
        <v>0.5846776923076931</v>
      </c>
    </row>
    <row r="22" spans="1:14" s="1" customFormat="1" ht="24" customHeight="1">
      <c r="A22" s="20">
        <v>18</v>
      </c>
      <c r="B22" s="21" t="s">
        <v>73</v>
      </c>
      <c r="C22" s="21" t="s">
        <v>82</v>
      </c>
      <c r="D22" s="21" t="s">
        <v>79</v>
      </c>
      <c r="E22" s="21" t="s">
        <v>80</v>
      </c>
      <c r="F22" s="21" t="s">
        <v>83</v>
      </c>
      <c r="G22" s="21" t="s">
        <v>32</v>
      </c>
      <c r="H22" s="22">
        <v>12.27133</v>
      </c>
      <c r="I22" s="21">
        <v>1.3</v>
      </c>
      <c r="J22" s="26">
        <v>40490</v>
      </c>
      <c r="K22" s="26">
        <v>40671</v>
      </c>
      <c r="L22" s="26">
        <v>41586</v>
      </c>
      <c r="M22" s="21" t="s">
        <v>24</v>
      </c>
      <c r="N22" s="27">
        <v>0</v>
      </c>
    </row>
    <row r="23" spans="1:14" s="1" customFormat="1" ht="24" customHeight="1">
      <c r="A23" s="20">
        <v>19</v>
      </c>
      <c r="B23" s="21" t="s">
        <v>73</v>
      </c>
      <c r="C23" s="21" t="s">
        <v>84</v>
      </c>
      <c r="D23" s="21" t="s">
        <v>85</v>
      </c>
      <c r="E23" s="21" t="s">
        <v>86</v>
      </c>
      <c r="F23" s="21" t="s">
        <v>87</v>
      </c>
      <c r="G23" s="21" t="s">
        <v>32</v>
      </c>
      <c r="H23" s="22">
        <v>2.73279</v>
      </c>
      <c r="I23" s="21">
        <v>3.5</v>
      </c>
      <c r="J23" s="26">
        <v>40563</v>
      </c>
      <c r="K23" s="26">
        <v>40928</v>
      </c>
      <c r="L23" s="26">
        <v>42024</v>
      </c>
      <c r="M23" s="21" t="s">
        <v>24</v>
      </c>
      <c r="N23" s="27">
        <v>0</v>
      </c>
    </row>
    <row r="24" spans="1:14" s="1" customFormat="1" ht="24" customHeight="1">
      <c r="A24" s="20">
        <v>20</v>
      </c>
      <c r="B24" s="21" t="s">
        <v>73</v>
      </c>
      <c r="C24" s="21" t="s">
        <v>88</v>
      </c>
      <c r="D24" s="21" t="s">
        <v>89</v>
      </c>
      <c r="E24" s="21" t="s">
        <v>80</v>
      </c>
      <c r="F24" s="21" t="s">
        <v>90</v>
      </c>
      <c r="G24" s="21" t="s">
        <v>32</v>
      </c>
      <c r="H24" s="22">
        <v>18.32054</v>
      </c>
      <c r="I24" s="21">
        <v>2.4</v>
      </c>
      <c r="J24" s="26">
        <v>40716</v>
      </c>
      <c r="K24" s="26">
        <v>41057</v>
      </c>
      <c r="L24" s="26">
        <v>42152</v>
      </c>
      <c r="M24" s="21" t="s">
        <v>24</v>
      </c>
      <c r="N24" s="27">
        <v>0.3103487499999993</v>
      </c>
    </row>
    <row r="25" spans="1:14" s="1" customFormat="1" ht="24" customHeight="1">
      <c r="A25" s="20">
        <v>21</v>
      </c>
      <c r="B25" s="21" t="s">
        <v>73</v>
      </c>
      <c r="C25" s="21" t="s">
        <v>91</v>
      </c>
      <c r="D25" s="21" t="s">
        <v>79</v>
      </c>
      <c r="E25" s="21" t="s">
        <v>80</v>
      </c>
      <c r="F25" s="21" t="s">
        <v>92</v>
      </c>
      <c r="G25" s="21" t="s">
        <v>32</v>
      </c>
      <c r="H25" s="22">
        <v>12.4342</v>
      </c>
      <c r="I25" s="21">
        <v>2.2</v>
      </c>
      <c r="J25" s="26">
        <v>40728</v>
      </c>
      <c r="K25" s="26">
        <v>41094</v>
      </c>
      <c r="L25" s="26">
        <v>42189</v>
      </c>
      <c r="M25" s="21" t="s">
        <v>24</v>
      </c>
      <c r="N25" s="27">
        <v>5.736721818181819</v>
      </c>
    </row>
    <row r="26" spans="1:14" s="1" customFormat="1" ht="24" customHeight="1">
      <c r="A26" s="20">
        <v>22</v>
      </c>
      <c r="B26" s="21" t="s">
        <v>73</v>
      </c>
      <c r="C26" s="21" t="s">
        <v>93</v>
      </c>
      <c r="D26" s="21" t="s">
        <v>94</v>
      </c>
      <c r="E26" s="21" t="s">
        <v>95</v>
      </c>
      <c r="F26" s="21" t="s">
        <v>96</v>
      </c>
      <c r="G26" s="21" t="s">
        <v>32</v>
      </c>
      <c r="H26" s="22">
        <v>8.13788</v>
      </c>
      <c r="I26" s="21">
        <v>5.3</v>
      </c>
      <c r="J26" s="26">
        <v>40759</v>
      </c>
      <c r="K26" s="26">
        <v>41125</v>
      </c>
      <c r="L26" s="26">
        <v>42220</v>
      </c>
      <c r="M26" s="21" t="s">
        <v>24</v>
      </c>
      <c r="N26" s="27">
        <v>2.7749486792452824</v>
      </c>
    </row>
    <row r="27" spans="1:14" s="1" customFormat="1" ht="24" customHeight="1">
      <c r="A27" s="20">
        <v>23</v>
      </c>
      <c r="B27" s="21" t="s">
        <v>73</v>
      </c>
      <c r="C27" s="21" t="s">
        <v>97</v>
      </c>
      <c r="D27" s="21" t="s">
        <v>98</v>
      </c>
      <c r="E27" s="21" t="s">
        <v>86</v>
      </c>
      <c r="F27" s="21" t="s">
        <v>99</v>
      </c>
      <c r="G27" s="21" t="s">
        <v>32</v>
      </c>
      <c r="H27" s="22">
        <v>8.10897</v>
      </c>
      <c r="I27" s="21">
        <v>4</v>
      </c>
      <c r="J27" s="26">
        <v>40780</v>
      </c>
      <c r="K27" s="26">
        <v>41274</v>
      </c>
      <c r="L27" s="26">
        <v>42369</v>
      </c>
      <c r="M27" s="21" t="s">
        <v>24</v>
      </c>
      <c r="N27" s="27">
        <v>0.8687732499999994</v>
      </c>
    </row>
    <row r="28" spans="1:14" s="1" customFormat="1" ht="24" customHeight="1">
      <c r="A28" s="20">
        <v>24</v>
      </c>
      <c r="B28" s="21" t="s">
        <v>73</v>
      </c>
      <c r="C28" s="21" t="s">
        <v>100</v>
      </c>
      <c r="D28" s="21" t="s">
        <v>101</v>
      </c>
      <c r="E28" s="21" t="s">
        <v>80</v>
      </c>
      <c r="F28" s="21" t="s">
        <v>102</v>
      </c>
      <c r="G28" s="21" t="s">
        <v>32</v>
      </c>
      <c r="H28" s="22">
        <v>17.3308</v>
      </c>
      <c r="I28" s="21">
        <v>2</v>
      </c>
      <c r="J28" s="26">
        <v>40843</v>
      </c>
      <c r="K28" s="26">
        <v>41005</v>
      </c>
      <c r="L28" s="26">
        <v>42100</v>
      </c>
      <c r="M28" s="21" t="s">
        <v>24</v>
      </c>
      <c r="N28" s="27">
        <v>0.6393295000000023</v>
      </c>
    </row>
    <row r="29" spans="1:14" s="1" customFormat="1" ht="24" customHeight="1">
      <c r="A29" s="20">
        <v>25</v>
      </c>
      <c r="B29" s="21" t="s">
        <v>73</v>
      </c>
      <c r="C29" s="21" t="s">
        <v>103</v>
      </c>
      <c r="D29" s="21" t="s">
        <v>104</v>
      </c>
      <c r="E29" s="21" t="s">
        <v>105</v>
      </c>
      <c r="F29" s="21" t="s">
        <v>106</v>
      </c>
      <c r="G29" s="21" t="s">
        <v>32</v>
      </c>
      <c r="H29" s="22">
        <v>4.30363</v>
      </c>
      <c r="I29" s="21">
        <v>2.2</v>
      </c>
      <c r="J29" s="26">
        <v>40879</v>
      </c>
      <c r="K29" s="26">
        <v>41265</v>
      </c>
      <c r="L29" s="26">
        <v>42360</v>
      </c>
      <c r="M29" s="21" t="s">
        <v>24</v>
      </c>
      <c r="N29" s="27">
        <v>4.30363</v>
      </c>
    </row>
    <row r="30" spans="1:14" s="1" customFormat="1" ht="24" customHeight="1">
      <c r="A30" s="20">
        <v>26</v>
      </c>
      <c r="B30" s="21" t="s">
        <v>73</v>
      </c>
      <c r="C30" s="21" t="s">
        <v>107</v>
      </c>
      <c r="D30" s="21" t="s">
        <v>108</v>
      </c>
      <c r="E30" s="21" t="s">
        <v>86</v>
      </c>
      <c r="F30" s="21" t="s">
        <v>109</v>
      </c>
      <c r="G30" s="21" t="s">
        <v>32</v>
      </c>
      <c r="H30" s="22">
        <v>5.59155</v>
      </c>
      <c r="I30" s="21">
        <v>4.5</v>
      </c>
      <c r="J30" s="26">
        <v>41043</v>
      </c>
      <c r="K30" s="26">
        <v>41374</v>
      </c>
      <c r="L30" s="26">
        <v>42470</v>
      </c>
      <c r="M30" s="21" t="s">
        <v>24</v>
      </c>
      <c r="N30" s="27">
        <v>0.19966555555555576</v>
      </c>
    </row>
    <row r="31" spans="1:14" s="1" customFormat="1" ht="24" customHeight="1">
      <c r="A31" s="20">
        <v>27</v>
      </c>
      <c r="B31" s="21" t="s">
        <v>73</v>
      </c>
      <c r="C31" s="21" t="s">
        <v>110</v>
      </c>
      <c r="D31" s="21" t="s">
        <v>111</v>
      </c>
      <c r="E31" s="21" t="s">
        <v>80</v>
      </c>
      <c r="F31" s="21" t="s">
        <v>112</v>
      </c>
      <c r="G31" s="21" t="s">
        <v>32</v>
      </c>
      <c r="H31" s="22">
        <v>18.78502</v>
      </c>
      <c r="I31" s="21">
        <v>2.5</v>
      </c>
      <c r="J31" s="26">
        <v>41178</v>
      </c>
      <c r="K31" s="26">
        <v>41909</v>
      </c>
      <c r="L31" s="26">
        <v>43005</v>
      </c>
      <c r="M31" s="21" t="s">
        <v>24</v>
      </c>
      <c r="N31" s="27">
        <v>0.28863760000000127</v>
      </c>
    </row>
    <row r="32" spans="1:14" s="1" customFormat="1" ht="24" customHeight="1">
      <c r="A32" s="20">
        <v>28</v>
      </c>
      <c r="B32" s="21" t="s">
        <v>73</v>
      </c>
      <c r="C32" s="21" t="s">
        <v>113</v>
      </c>
      <c r="D32" s="21" t="s">
        <v>114</v>
      </c>
      <c r="E32" s="21" t="s">
        <v>95</v>
      </c>
      <c r="F32" s="21" t="s">
        <v>115</v>
      </c>
      <c r="G32" s="21" t="s">
        <v>32</v>
      </c>
      <c r="H32" s="22">
        <v>4.16857</v>
      </c>
      <c r="I32" s="21">
        <v>2.2</v>
      </c>
      <c r="J32" s="26">
        <v>41680</v>
      </c>
      <c r="K32" s="26">
        <v>42452</v>
      </c>
      <c r="L32" s="26">
        <v>43546</v>
      </c>
      <c r="M32" s="21" t="s">
        <v>24</v>
      </c>
      <c r="N32" s="27">
        <v>2.8412477272727275</v>
      </c>
    </row>
    <row r="33" spans="1:14" s="1" customFormat="1" ht="24" customHeight="1">
      <c r="A33" s="20">
        <v>29</v>
      </c>
      <c r="B33" s="21" t="s">
        <v>73</v>
      </c>
      <c r="C33" s="21" t="s">
        <v>116</v>
      </c>
      <c r="D33" s="21" t="s">
        <v>117</v>
      </c>
      <c r="E33" s="21" t="s">
        <v>118</v>
      </c>
      <c r="F33" s="21" t="s">
        <v>119</v>
      </c>
      <c r="G33" s="21" t="s">
        <v>32</v>
      </c>
      <c r="H33" s="22">
        <v>2.453945</v>
      </c>
      <c r="I33" s="21">
        <v>2.8</v>
      </c>
      <c r="J33" s="26">
        <v>42789</v>
      </c>
      <c r="K33" s="26">
        <v>43109</v>
      </c>
      <c r="L33" s="26">
        <v>44205</v>
      </c>
      <c r="M33" s="21" t="s">
        <v>24</v>
      </c>
      <c r="N33" s="27">
        <v>0.018970714285714507</v>
      </c>
    </row>
    <row r="34" spans="1:14" s="1" customFormat="1" ht="24" customHeight="1">
      <c r="A34" s="20">
        <v>30</v>
      </c>
      <c r="B34" s="21" t="s">
        <v>73</v>
      </c>
      <c r="C34" s="21" t="s">
        <v>120</v>
      </c>
      <c r="D34" s="21" t="s">
        <v>121</v>
      </c>
      <c r="E34" s="21" t="s">
        <v>76</v>
      </c>
      <c r="F34" s="21" t="s">
        <v>122</v>
      </c>
      <c r="G34" s="21" t="s">
        <v>32</v>
      </c>
      <c r="H34" s="22">
        <v>2.942359</v>
      </c>
      <c r="I34" s="21">
        <v>7.6</v>
      </c>
      <c r="J34" s="26">
        <v>43287</v>
      </c>
      <c r="K34" s="26">
        <v>43854</v>
      </c>
      <c r="L34" s="26">
        <v>44949</v>
      </c>
      <c r="M34" s="21" t="s">
        <v>24</v>
      </c>
      <c r="N34" s="27">
        <v>0.03685057894736854</v>
      </c>
    </row>
    <row r="35" spans="1:14" s="1" customFormat="1" ht="24" customHeight="1">
      <c r="A35" s="20">
        <v>31</v>
      </c>
      <c r="B35" s="21" t="s">
        <v>73</v>
      </c>
      <c r="C35" s="21" t="s">
        <v>123</v>
      </c>
      <c r="D35" s="21" t="s">
        <v>124</v>
      </c>
      <c r="E35" s="21" t="s">
        <v>76</v>
      </c>
      <c r="F35" s="21" t="s">
        <v>125</v>
      </c>
      <c r="G35" s="21" t="s">
        <v>43</v>
      </c>
      <c r="H35" s="22">
        <v>1.551758</v>
      </c>
      <c r="I35" s="21">
        <v>8</v>
      </c>
      <c r="J35" s="26">
        <v>43773</v>
      </c>
      <c r="K35" s="26">
        <v>43993</v>
      </c>
      <c r="L35" s="26">
        <v>45088</v>
      </c>
      <c r="M35" s="21" t="s">
        <v>24</v>
      </c>
      <c r="N35" s="27">
        <v>0</v>
      </c>
    </row>
    <row r="36" spans="1:14" s="1" customFormat="1" ht="24" customHeight="1">
      <c r="A36" s="20">
        <v>32</v>
      </c>
      <c r="B36" s="21" t="s">
        <v>73</v>
      </c>
      <c r="C36" s="21" t="s">
        <v>126</v>
      </c>
      <c r="D36" s="21" t="s">
        <v>127</v>
      </c>
      <c r="E36" s="21" t="s">
        <v>128</v>
      </c>
      <c r="F36" s="21" t="s">
        <v>129</v>
      </c>
      <c r="G36" s="21" t="s">
        <v>32</v>
      </c>
      <c r="H36" s="22">
        <v>1.617083</v>
      </c>
      <c r="I36" s="21">
        <v>3</v>
      </c>
      <c r="J36" s="26">
        <v>42319</v>
      </c>
      <c r="K36" s="26">
        <v>42684</v>
      </c>
      <c r="L36" s="26">
        <v>43779</v>
      </c>
      <c r="M36" s="21" t="s">
        <v>24</v>
      </c>
      <c r="N36" s="27">
        <v>0.13347333333333333</v>
      </c>
    </row>
    <row r="37" spans="1:14" s="1" customFormat="1" ht="24" customHeight="1">
      <c r="A37" s="20">
        <v>33</v>
      </c>
      <c r="B37" s="21" t="s">
        <v>73</v>
      </c>
      <c r="C37" s="21" t="s">
        <v>130</v>
      </c>
      <c r="D37" s="21" t="s">
        <v>131</v>
      </c>
      <c r="E37" s="21" t="s">
        <v>95</v>
      </c>
      <c r="F37" s="21" t="s">
        <v>132</v>
      </c>
      <c r="G37" s="21" t="s">
        <v>32</v>
      </c>
      <c r="H37" s="22">
        <v>0.534039</v>
      </c>
      <c r="I37" s="21">
        <v>2.9</v>
      </c>
      <c r="J37" s="26">
        <v>42437</v>
      </c>
      <c r="K37" s="26">
        <v>42924</v>
      </c>
      <c r="L37" s="26">
        <v>44020</v>
      </c>
      <c r="M37" s="21" t="s">
        <v>24</v>
      </c>
      <c r="N37" s="27">
        <v>0.011140724137931102</v>
      </c>
    </row>
    <row r="38" spans="1:14" s="1" customFormat="1" ht="24" customHeight="1">
      <c r="A38" s="20">
        <v>34</v>
      </c>
      <c r="B38" s="21" t="s">
        <v>73</v>
      </c>
      <c r="C38" s="21" t="s">
        <v>133</v>
      </c>
      <c r="D38" s="21" t="s">
        <v>134</v>
      </c>
      <c r="E38" s="21" t="s">
        <v>105</v>
      </c>
      <c r="F38" s="21" t="s">
        <v>135</v>
      </c>
      <c r="G38" s="21" t="s">
        <v>32</v>
      </c>
      <c r="H38" s="22">
        <v>0.975849</v>
      </c>
      <c r="I38" s="21">
        <v>2</v>
      </c>
      <c r="J38" s="26">
        <v>43082</v>
      </c>
      <c r="K38" s="26">
        <v>43520</v>
      </c>
      <c r="L38" s="26">
        <v>44251</v>
      </c>
      <c r="M38" s="21" t="s">
        <v>24</v>
      </c>
      <c r="N38" s="27">
        <v>0.004137999999999864</v>
      </c>
    </row>
    <row r="39" spans="1:14" s="1" customFormat="1" ht="24" customHeight="1">
      <c r="A39" s="20">
        <v>35</v>
      </c>
      <c r="B39" s="21" t="s">
        <v>73</v>
      </c>
      <c r="C39" s="21" t="s">
        <v>136</v>
      </c>
      <c r="D39" s="21" t="s">
        <v>137</v>
      </c>
      <c r="E39" s="21" t="s">
        <v>138</v>
      </c>
      <c r="F39" s="21" t="s">
        <v>139</v>
      </c>
      <c r="G39" s="21" t="s">
        <v>32</v>
      </c>
      <c r="H39" s="22">
        <v>5.604212</v>
      </c>
      <c r="I39" s="21">
        <v>2.5</v>
      </c>
      <c r="J39" s="26">
        <v>43133</v>
      </c>
      <c r="K39" s="26">
        <v>43889</v>
      </c>
      <c r="L39" s="26">
        <v>44985</v>
      </c>
      <c r="M39" s="21" t="s">
        <v>24</v>
      </c>
      <c r="N39" s="27">
        <v>0.2502091999999996</v>
      </c>
    </row>
    <row r="40" spans="1:14" s="1" customFormat="1" ht="24" customHeight="1">
      <c r="A40" s="20">
        <v>36</v>
      </c>
      <c r="B40" s="21" t="s">
        <v>73</v>
      </c>
      <c r="C40" s="21" t="s">
        <v>140</v>
      </c>
      <c r="D40" s="21" t="s">
        <v>141</v>
      </c>
      <c r="E40" s="21" t="s">
        <v>142</v>
      </c>
      <c r="F40" s="21" t="s">
        <v>143</v>
      </c>
      <c r="G40" s="21" t="s">
        <v>144</v>
      </c>
      <c r="H40" s="22">
        <v>2.403855</v>
      </c>
      <c r="I40" s="21">
        <v>1</v>
      </c>
      <c r="J40" s="26">
        <v>43588</v>
      </c>
      <c r="K40" s="26">
        <v>43958</v>
      </c>
      <c r="L40" s="26">
        <v>45053</v>
      </c>
      <c r="M40" s="21" t="s">
        <v>24</v>
      </c>
      <c r="N40" s="27">
        <v>2.403855</v>
      </c>
    </row>
    <row r="41" spans="1:14" s="1" customFormat="1" ht="24" customHeight="1">
      <c r="A41" s="20">
        <v>37</v>
      </c>
      <c r="B41" s="21" t="s">
        <v>73</v>
      </c>
      <c r="C41" s="21" t="s">
        <v>145</v>
      </c>
      <c r="D41" s="21" t="s">
        <v>146</v>
      </c>
      <c r="E41" s="21" t="s">
        <v>128</v>
      </c>
      <c r="F41" s="21" t="s">
        <v>147</v>
      </c>
      <c r="G41" s="21" t="s">
        <v>43</v>
      </c>
      <c r="H41" s="22">
        <v>2.556438</v>
      </c>
      <c r="I41" s="21">
        <v>3.5</v>
      </c>
      <c r="J41" s="26">
        <v>43606</v>
      </c>
      <c r="K41" s="26">
        <v>44255</v>
      </c>
      <c r="L41" s="26">
        <v>45350</v>
      </c>
      <c r="M41" s="21" t="s">
        <v>24</v>
      </c>
      <c r="N41" s="27">
        <v>0.0987694285714289</v>
      </c>
    </row>
    <row r="42" spans="1:14" s="1" customFormat="1" ht="24" customHeight="1">
      <c r="A42" s="20">
        <v>38</v>
      </c>
      <c r="B42" s="21" t="s">
        <v>73</v>
      </c>
      <c r="C42" s="21" t="s">
        <v>148</v>
      </c>
      <c r="D42" s="21" t="s">
        <v>111</v>
      </c>
      <c r="E42" s="21" t="s">
        <v>80</v>
      </c>
      <c r="F42" s="21" t="s">
        <v>149</v>
      </c>
      <c r="G42" s="21" t="s">
        <v>43</v>
      </c>
      <c r="H42" s="22">
        <v>10.500889</v>
      </c>
      <c r="I42" s="21">
        <v>2.2</v>
      </c>
      <c r="J42" s="26">
        <v>43635</v>
      </c>
      <c r="K42" s="26">
        <v>44249</v>
      </c>
      <c r="L42" s="26">
        <v>45344</v>
      </c>
      <c r="M42" s="21" t="s">
        <v>24</v>
      </c>
      <c r="N42" s="27">
        <v>3.8806230909090917</v>
      </c>
    </row>
    <row r="43" spans="1:14" s="1" customFormat="1" ht="24" customHeight="1">
      <c r="A43" s="20">
        <v>39</v>
      </c>
      <c r="B43" s="21" t="s">
        <v>73</v>
      </c>
      <c r="C43" s="21" t="s">
        <v>150</v>
      </c>
      <c r="D43" s="21" t="s">
        <v>151</v>
      </c>
      <c r="E43" s="21" t="s">
        <v>152</v>
      </c>
      <c r="F43" s="21" t="s">
        <v>153</v>
      </c>
      <c r="G43" s="21" t="s">
        <v>32</v>
      </c>
      <c r="H43" s="22">
        <v>6.013413</v>
      </c>
      <c r="I43" s="21">
        <v>2.5</v>
      </c>
      <c r="J43" s="26">
        <v>41485</v>
      </c>
      <c r="K43" s="26">
        <v>41764</v>
      </c>
      <c r="L43" s="26">
        <v>42859</v>
      </c>
      <c r="M43" s="21" t="s">
        <v>24</v>
      </c>
      <c r="N43" s="27">
        <v>1.4404753999999995</v>
      </c>
    </row>
    <row r="44" spans="1:14" s="2" customFormat="1" ht="27" customHeight="1">
      <c r="A44" s="20">
        <v>40</v>
      </c>
      <c r="B44" s="21" t="s">
        <v>73</v>
      </c>
      <c r="C44" s="21" t="s">
        <v>154</v>
      </c>
      <c r="D44" s="21" t="s">
        <v>155</v>
      </c>
      <c r="E44" s="21" t="s">
        <v>95</v>
      </c>
      <c r="F44" s="21" t="s">
        <v>156</v>
      </c>
      <c r="G44" s="21" t="s">
        <v>58</v>
      </c>
      <c r="H44" s="22">
        <v>1.109731</v>
      </c>
      <c r="I44" s="21">
        <v>4.5</v>
      </c>
      <c r="J44" s="26">
        <v>43966</v>
      </c>
      <c r="K44" s="26">
        <v>44508</v>
      </c>
      <c r="L44" s="26">
        <v>45604</v>
      </c>
      <c r="M44" s="21" t="s">
        <v>24</v>
      </c>
      <c r="N44" s="27">
        <v>0.4385283333333334</v>
      </c>
    </row>
    <row r="45" spans="1:14" s="2" customFormat="1" ht="27" customHeight="1">
      <c r="A45" s="20">
        <v>41</v>
      </c>
      <c r="B45" s="21" t="s">
        <v>73</v>
      </c>
      <c r="C45" s="21" t="s">
        <v>157</v>
      </c>
      <c r="D45" s="21" t="s">
        <v>158</v>
      </c>
      <c r="E45" s="21" t="s">
        <v>86</v>
      </c>
      <c r="F45" s="21" t="s">
        <v>159</v>
      </c>
      <c r="G45" s="21" t="s">
        <v>58</v>
      </c>
      <c r="H45" s="22">
        <v>2.020743</v>
      </c>
      <c r="I45" s="21">
        <v>2.7</v>
      </c>
      <c r="J45" s="26">
        <v>44279</v>
      </c>
      <c r="K45" s="26">
        <v>44794</v>
      </c>
      <c r="L45" s="26">
        <v>45890</v>
      </c>
      <c r="M45" s="21" t="s">
        <v>24</v>
      </c>
      <c r="N45" s="27">
        <v>0.004818555555555548</v>
      </c>
    </row>
    <row r="46" spans="1:14" s="2" customFormat="1" ht="27" customHeight="1">
      <c r="A46" s="20">
        <v>42</v>
      </c>
      <c r="B46" s="21" t="s">
        <v>73</v>
      </c>
      <c r="C46" s="21" t="s">
        <v>160</v>
      </c>
      <c r="D46" s="21" t="s">
        <v>161</v>
      </c>
      <c r="E46" s="21" t="s">
        <v>80</v>
      </c>
      <c r="F46" s="21" t="s">
        <v>162</v>
      </c>
      <c r="G46" s="21" t="s">
        <v>58</v>
      </c>
      <c r="H46" s="22">
        <v>11.393413</v>
      </c>
      <c r="I46" s="21">
        <v>2</v>
      </c>
      <c r="J46" s="26">
        <v>44337</v>
      </c>
      <c r="K46" s="26">
        <v>44772</v>
      </c>
      <c r="L46" s="26">
        <v>45868</v>
      </c>
      <c r="M46" s="21" t="s">
        <v>24</v>
      </c>
      <c r="N46" s="27">
        <v>10.945227000000001</v>
      </c>
    </row>
    <row r="47" spans="1:14" s="1" customFormat="1" ht="24" customHeight="1">
      <c r="A47" s="20">
        <v>43</v>
      </c>
      <c r="B47" s="21" t="s">
        <v>163</v>
      </c>
      <c r="C47" s="21" t="s">
        <v>164</v>
      </c>
      <c r="D47" s="21" t="s">
        <v>165</v>
      </c>
      <c r="E47" s="21" t="s">
        <v>166</v>
      </c>
      <c r="F47" s="21" t="s">
        <v>167</v>
      </c>
      <c r="G47" s="21" t="s">
        <v>32</v>
      </c>
      <c r="H47" s="22">
        <v>4.23065</v>
      </c>
      <c r="I47" s="21">
        <v>6</v>
      </c>
      <c r="J47" s="26">
        <v>40735</v>
      </c>
      <c r="K47" s="26">
        <v>41101</v>
      </c>
      <c r="L47" s="26">
        <v>42196</v>
      </c>
      <c r="M47" s="21" t="s">
        <v>24</v>
      </c>
      <c r="N47" s="27">
        <v>1.1225649999999994</v>
      </c>
    </row>
    <row r="48" spans="1:14" s="1" customFormat="1" ht="24" customHeight="1">
      <c r="A48" s="20">
        <v>44</v>
      </c>
      <c r="B48" s="21" t="s">
        <v>163</v>
      </c>
      <c r="C48" s="21" t="s">
        <v>164</v>
      </c>
      <c r="D48" s="21" t="s">
        <v>165</v>
      </c>
      <c r="E48" s="21" t="s">
        <v>166</v>
      </c>
      <c r="F48" s="21" t="s">
        <v>167</v>
      </c>
      <c r="G48" s="21" t="s">
        <v>32</v>
      </c>
      <c r="H48" s="22">
        <v>3.67375</v>
      </c>
      <c r="I48" s="21">
        <v>6</v>
      </c>
      <c r="J48" s="26">
        <v>40735</v>
      </c>
      <c r="K48" s="26">
        <v>41101</v>
      </c>
      <c r="L48" s="26">
        <v>42196</v>
      </c>
      <c r="M48" s="21" t="s">
        <v>24</v>
      </c>
      <c r="N48" s="27">
        <v>2.1739395</v>
      </c>
    </row>
    <row r="49" spans="1:14" s="1" customFormat="1" ht="24" customHeight="1">
      <c r="A49" s="20">
        <v>45</v>
      </c>
      <c r="B49" s="21" t="s">
        <v>163</v>
      </c>
      <c r="C49" s="21" t="s">
        <v>168</v>
      </c>
      <c r="D49" s="21" t="s">
        <v>169</v>
      </c>
      <c r="E49" s="21" t="s">
        <v>170</v>
      </c>
      <c r="F49" s="21" t="s">
        <v>171</v>
      </c>
      <c r="G49" s="21" t="s">
        <v>23</v>
      </c>
      <c r="H49" s="22">
        <v>4.40273</v>
      </c>
      <c r="I49" s="21">
        <v>4.53</v>
      </c>
      <c r="J49" s="26">
        <v>41387</v>
      </c>
      <c r="K49" s="26">
        <v>41752</v>
      </c>
      <c r="L49" s="26">
        <v>42847</v>
      </c>
      <c r="M49" s="21" t="s">
        <v>24</v>
      </c>
      <c r="N49" s="27">
        <v>4.40273</v>
      </c>
    </row>
    <row r="50" spans="1:14" s="1" customFormat="1" ht="24" customHeight="1">
      <c r="A50" s="20">
        <v>46</v>
      </c>
      <c r="B50" s="21" t="s">
        <v>163</v>
      </c>
      <c r="C50" s="21" t="s">
        <v>172</v>
      </c>
      <c r="D50" s="21" t="s">
        <v>173</v>
      </c>
      <c r="E50" s="21" t="s">
        <v>170</v>
      </c>
      <c r="F50" s="21" t="s">
        <v>174</v>
      </c>
      <c r="G50" s="21" t="s">
        <v>32</v>
      </c>
      <c r="H50" s="22">
        <v>8.837605</v>
      </c>
      <c r="I50" s="21">
        <v>2.4</v>
      </c>
      <c r="J50" s="26">
        <v>41404</v>
      </c>
      <c r="K50" s="26">
        <v>41769</v>
      </c>
      <c r="L50" s="26">
        <v>42865</v>
      </c>
      <c r="M50" s="21" t="s">
        <v>24</v>
      </c>
      <c r="N50" s="27">
        <v>2.4088233333333324</v>
      </c>
    </row>
    <row r="51" spans="1:14" s="1" customFormat="1" ht="24" customHeight="1">
      <c r="A51" s="20">
        <v>47</v>
      </c>
      <c r="B51" s="21" t="s">
        <v>163</v>
      </c>
      <c r="C51" s="21" t="s">
        <v>175</v>
      </c>
      <c r="D51" s="21" t="s">
        <v>176</v>
      </c>
      <c r="E51" s="21" t="s">
        <v>177</v>
      </c>
      <c r="F51" s="21" t="s">
        <v>178</v>
      </c>
      <c r="G51" s="21" t="s">
        <v>43</v>
      </c>
      <c r="H51" s="22">
        <v>5.325848</v>
      </c>
      <c r="I51" s="21">
        <v>2</v>
      </c>
      <c r="J51" s="26">
        <v>43790</v>
      </c>
      <c r="K51" s="26">
        <v>44232</v>
      </c>
      <c r="L51" s="26">
        <v>45327</v>
      </c>
      <c r="M51" s="21" t="s">
        <v>24</v>
      </c>
      <c r="N51" s="27">
        <v>1.6382295</v>
      </c>
    </row>
    <row r="52" spans="1:14" s="1" customFormat="1" ht="24" customHeight="1">
      <c r="A52" s="20">
        <v>48</v>
      </c>
      <c r="B52" s="21" t="s">
        <v>163</v>
      </c>
      <c r="C52" s="21" t="s">
        <v>179</v>
      </c>
      <c r="D52" s="21" t="s">
        <v>180</v>
      </c>
      <c r="E52" s="21" t="s">
        <v>177</v>
      </c>
      <c r="F52" s="21" t="s">
        <v>181</v>
      </c>
      <c r="G52" s="21" t="s">
        <v>43</v>
      </c>
      <c r="H52" s="22">
        <v>5.303439</v>
      </c>
      <c r="I52" s="21">
        <v>2</v>
      </c>
      <c r="J52" s="26">
        <v>43795</v>
      </c>
      <c r="K52" s="26">
        <v>44232</v>
      </c>
      <c r="L52" s="26">
        <v>45327</v>
      </c>
      <c r="M52" s="21" t="s">
        <v>24</v>
      </c>
      <c r="N52" s="27">
        <v>0.10381900000000055</v>
      </c>
    </row>
    <row r="53" spans="1:14" s="1" customFormat="1" ht="24" customHeight="1">
      <c r="A53" s="20">
        <v>49</v>
      </c>
      <c r="B53" s="21" t="s">
        <v>163</v>
      </c>
      <c r="C53" s="21" t="s">
        <v>182</v>
      </c>
      <c r="D53" s="21" t="s">
        <v>183</v>
      </c>
      <c r="E53" s="21" t="s">
        <v>177</v>
      </c>
      <c r="F53" s="21" t="s">
        <v>184</v>
      </c>
      <c r="G53" s="21" t="s">
        <v>43</v>
      </c>
      <c r="H53" s="22">
        <v>6.591147</v>
      </c>
      <c r="I53" s="21">
        <v>2</v>
      </c>
      <c r="J53" s="26">
        <v>43866</v>
      </c>
      <c r="K53" s="26">
        <v>44321</v>
      </c>
      <c r="L53" s="26">
        <v>45417</v>
      </c>
      <c r="M53" s="21" t="s">
        <v>24</v>
      </c>
      <c r="N53" s="27">
        <v>3.2271200000000007</v>
      </c>
    </row>
    <row r="54" spans="1:14" s="1" customFormat="1" ht="24" customHeight="1">
      <c r="A54" s="20">
        <v>50</v>
      </c>
      <c r="B54" s="21" t="s">
        <v>163</v>
      </c>
      <c r="C54" s="21" t="s">
        <v>185</v>
      </c>
      <c r="D54" s="21" t="s">
        <v>186</v>
      </c>
      <c r="E54" s="21" t="s">
        <v>177</v>
      </c>
      <c r="F54" s="21" t="s">
        <v>187</v>
      </c>
      <c r="G54" s="21" t="s">
        <v>43</v>
      </c>
      <c r="H54" s="22">
        <v>14.57366</v>
      </c>
      <c r="I54" s="21">
        <v>2</v>
      </c>
      <c r="J54" s="26">
        <v>43999</v>
      </c>
      <c r="K54" s="26">
        <v>44464</v>
      </c>
      <c r="L54" s="26">
        <v>45560</v>
      </c>
      <c r="M54" s="21" t="s">
        <v>24</v>
      </c>
      <c r="N54" s="27">
        <v>2.5838064999999997</v>
      </c>
    </row>
    <row r="55" spans="1:14" s="1" customFormat="1" ht="24" customHeight="1">
      <c r="A55" s="20">
        <v>51</v>
      </c>
      <c r="B55" s="21" t="s">
        <v>163</v>
      </c>
      <c r="C55" s="21" t="s">
        <v>188</v>
      </c>
      <c r="D55" s="21" t="s">
        <v>189</v>
      </c>
      <c r="E55" s="21" t="s">
        <v>190</v>
      </c>
      <c r="F55" s="21" t="s">
        <v>191</v>
      </c>
      <c r="G55" s="21" t="s">
        <v>43</v>
      </c>
      <c r="H55" s="22">
        <v>5.192205</v>
      </c>
      <c r="I55" s="21">
        <v>2</v>
      </c>
      <c r="J55" s="26">
        <v>43970</v>
      </c>
      <c r="K55" s="26">
        <v>44372</v>
      </c>
      <c r="L55" s="26">
        <v>45468</v>
      </c>
      <c r="M55" s="21" t="s">
        <v>24</v>
      </c>
      <c r="N55" s="27">
        <v>0.8623595000000002</v>
      </c>
    </row>
    <row r="56" spans="1:14" s="1" customFormat="1" ht="24" customHeight="1">
      <c r="A56" s="20">
        <v>52</v>
      </c>
      <c r="B56" s="21" t="s">
        <v>163</v>
      </c>
      <c r="C56" s="21" t="s">
        <v>192</v>
      </c>
      <c r="D56" s="21" t="s">
        <v>193</v>
      </c>
      <c r="E56" s="21" t="s">
        <v>194</v>
      </c>
      <c r="F56" s="21" t="s">
        <v>195</v>
      </c>
      <c r="G56" s="21" t="s">
        <v>43</v>
      </c>
      <c r="H56" s="22">
        <v>16.024133</v>
      </c>
      <c r="I56" s="21">
        <v>1.8</v>
      </c>
      <c r="J56" s="26">
        <v>44120</v>
      </c>
      <c r="K56" s="26">
        <v>44464</v>
      </c>
      <c r="L56" s="26">
        <v>45560</v>
      </c>
      <c r="M56" s="21" t="s">
        <v>24</v>
      </c>
      <c r="N56" s="27">
        <v>6.765245222222221</v>
      </c>
    </row>
    <row r="57" spans="1:14" s="1" customFormat="1" ht="24" customHeight="1">
      <c r="A57" s="20">
        <v>53</v>
      </c>
      <c r="B57" s="21" t="s">
        <v>163</v>
      </c>
      <c r="C57" s="21" t="s">
        <v>196</v>
      </c>
      <c r="D57" s="21" t="s">
        <v>197</v>
      </c>
      <c r="E57" s="21" t="s">
        <v>198</v>
      </c>
      <c r="F57" s="21" t="s">
        <v>199</v>
      </c>
      <c r="G57" s="21" t="s">
        <v>32</v>
      </c>
      <c r="H57" s="22">
        <v>1.2</v>
      </c>
      <c r="I57" s="21">
        <v>3.5</v>
      </c>
      <c r="J57" s="26">
        <v>42599</v>
      </c>
      <c r="K57" s="26">
        <v>42964</v>
      </c>
      <c r="L57" s="26">
        <v>44060</v>
      </c>
      <c r="M57" s="21" t="s">
        <v>24</v>
      </c>
      <c r="N57" s="27">
        <v>0.720768</v>
      </c>
    </row>
    <row r="58" spans="1:14" s="1" customFormat="1" ht="24" customHeight="1">
      <c r="A58" s="20">
        <v>54</v>
      </c>
      <c r="B58" s="21" t="s">
        <v>163</v>
      </c>
      <c r="C58" s="21" t="s">
        <v>200</v>
      </c>
      <c r="D58" s="21" t="s">
        <v>201</v>
      </c>
      <c r="E58" s="21" t="s">
        <v>177</v>
      </c>
      <c r="F58" s="21" t="s">
        <v>202</v>
      </c>
      <c r="G58" s="21" t="s">
        <v>43</v>
      </c>
      <c r="H58" s="22">
        <v>4.963454</v>
      </c>
      <c r="I58" s="21">
        <v>1.8</v>
      </c>
      <c r="J58" s="26">
        <v>44067</v>
      </c>
      <c r="K58" s="26">
        <v>44478</v>
      </c>
      <c r="L58" s="26">
        <v>45574</v>
      </c>
      <c r="M58" s="21" t="s">
        <v>24</v>
      </c>
      <c r="N58" s="27">
        <v>1.3782173333333327</v>
      </c>
    </row>
    <row r="59" spans="1:14" s="1" customFormat="1" ht="24" customHeight="1">
      <c r="A59" s="20">
        <v>55</v>
      </c>
      <c r="B59" s="21" t="s">
        <v>163</v>
      </c>
      <c r="C59" s="21" t="s">
        <v>203</v>
      </c>
      <c r="D59" s="21" t="s">
        <v>204</v>
      </c>
      <c r="E59" s="21" t="s">
        <v>177</v>
      </c>
      <c r="F59" s="21" t="s">
        <v>205</v>
      </c>
      <c r="G59" s="21" t="s">
        <v>43</v>
      </c>
      <c r="H59" s="22">
        <v>5.748115</v>
      </c>
      <c r="I59" s="21">
        <v>2</v>
      </c>
      <c r="J59" s="26">
        <v>44098</v>
      </c>
      <c r="K59" s="26">
        <v>44464</v>
      </c>
      <c r="L59" s="26">
        <v>45560</v>
      </c>
      <c r="M59" s="21" t="s">
        <v>24</v>
      </c>
      <c r="N59" s="27">
        <v>0.015157500000000823</v>
      </c>
    </row>
    <row r="60" spans="1:14" s="1" customFormat="1" ht="24" customHeight="1">
      <c r="A60" s="20">
        <v>56</v>
      </c>
      <c r="B60" s="21" t="s">
        <v>163</v>
      </c>
      <c r="C60" s="21" t="s">
        <v>206</v>
      </c>
      <c r="D60" s="21" t="s">
        <v>204</v>
      </c>
      <c r="E60" s="21" t="s">
        <v>194</v>
      </c>
      <c r="F60" s="21" t="s">
        <v>207</v>
      </c>
      <c r="G60" s="21" t="s">
        <v>43</v>
      </c>
      <c r="H60" s="22">
        <v>14.037779</v>
      </c>
      <c r="I60" s="21">
        <v>2</v>
      </c>
      <c r="J60" s="26">
        <v>44148</v>
      </c>
      <c r="K60" s="26">
        <v>44561</v>
      </c>
      <c r="L60" s="26">
        <v>45657</v>
      </c>
      <c r="M60" s="21" t="s">
        <v>24</v>
      </c>
      <c r="N60" s="27">
        <v>2.4665250000000007</v>
      </c>
    </row>
    <row r="61" spans="1:14" s="1" customFormat="1" ht="24" customHeight="1">
      <c r="A61" s="20">
        <v>57</v>
      </c>
      <c r="B61" s="21" t="s">
        <v>163</v>
      </c>
      <c r="C61" s="21" t="s">
        <v>208</v>
      </c>
      <c r="D61" s="21" t="s">
        <v>209</v>
      </c>
      <c r="E61" s="21" t="s">
        <v>210</v>
      </c>
      <c r="F61" s="21" t="s">
        <v>211</v>
      </c>
      <c r="G61" s="21" t="s">
        <v>58</v>
      </c>
      <c r="H61" s="22">
        <v>2.246624</v>
      </c>
      <c r="I61" s="21">
        <v>2.2</v>
      </c>
      <c r="J61" s="26">
        <v>44232</v>
      </c>
      <c r="K61" s="26">
        <v>44652</v>
      </c>
      <c r="L61" s="26">
        <v>45748</v>
      </c>
      <c r="M61" s="21" t="s">
        <v>24</v>
      </c>
      <c r="N61" s="27">
        <v>0.007171727272727857</v>
      </c>
    </row>
    <row r="62" spans="1:14" s="1" customFormat="1" ht="24" customHeight="1">
      <c r="A62" s="20">
        <v>58</v>
      </c>
      <c r="B62" s="21" t="s">
        <v>163</v>
      </c>
      <c r="C62" s="21" t="s">
        <v>212</v>
      </c>
      <c r="D62" s="21" t="s">
        <v>213</v>
      </c>
      <c r="E62" s="21" t="s">
        <v>177</v>
      </c>
      <c r="F62" s="21" t="s">
        <v>214</v>
      </c>
      <c r="G62" s="21" t="s">
        <v>58</v>
      </c>
      <c r="H62" s="22">
        <v>7.436085</v>
      </c>
      <c r="I62" s="21">
        <v>2</v>
      </c>
      <c r="J62" s="26">
        <v>44280</v>
      </c>
      <c r="K62" s="26">
        <v>44717</v>
      </c>
      <c r="L62" s="26">
        <v>45813</v>
      </c>
      <c r="M62" s="21" t="s">
        <v>24</v>
      </c>
      <c r="N62" s="27">
        <v>4.069109</v>
      </c>
    </row>
    <row r="63" spans="1:14" s="1" customFormat="1" ht="24" customHeight="1">
      <c r="A63" s="20">
        <v>59</v>
      </c>
      <c r="B63" s="21" t="s">
        <v>163</v>
      </c>
      <c r="C63" s="21" t="s">
        <v>215</v>
      </c>
      <c r="D63" s="21" t="s">
        <v>216</v>
      </c>
      <c r="E63" s="21" t="s">
        <v>217</v>
      </c>
      <c r="F63" s="21" t="s">
        <v>218</v>
      </c>
      <c r="G63" s="21" t="s">
        <v>58</v>
      </c>
      <c r="H63" s="22">
        <v>1.956984</v>
      </c>
      <c r="I63" s="21">
        <v>1.8</v>
      </c>
      <c r="J63" s="26">
        <v>44348</v>
      </c>
      <c r="K63" s="26">
        <v>44711</v>
      </c>
      <c r="L63" s="26">
        <v>45807</v>
      </c>
      <c r="M63" s="21" t="s">
        <v>24</v>
      </c>
      <c r="N63" s="27">
        <v>0.02652788888888913</v>
      </c>
    </row>
    <row r="64" spans="1:14" s="1" customFormat="1" ht="24" customHeight="1">
      <c r="A64" s="20">
        <v>60</v>
      </c>
      <c r="B64" s="21" t="s">
        <v>163</v>
      </c>
      <c r="C64" s="21" t="s">
        <v>219</v>
      </c>
      <c r="D64" s="21" t="s">
        <v>220</v>
      </c>
      <c r="E64" s="21" t="s">
        <v>177</v>
      </c>
      <c r="F64" s="21" t="s">
        <v>221</v>
      </c>
      <c r="G64" s="21" t="s">
        <v>58</v>
      </c>
      <c r="H64" s="22">
        <v>11.295445</v>
      </c>
      <c r="I64" s="21">
        <v>2</v>
      </c>
      <c r="J64" s="26">
        <v>44364</v>
      </c>
      <c r="K64" s="26">
        <v>44762</v>
      </c>
      <c r="L64" s="26">
        <v>45858</v>
      </c>
      <c r="M64" s="21" t="s">
        <v>24</v>
      </c>
      <c r="N64" s="27">
        <v>8.3513535</v>
      </c>
    </row>
    <row r="65" spans="1:14" s="2" customFormat="1" ht="27" customHeight="1">
      <c r="A65" s="20">
        <v>61</v>
      </c>
      <c r="B65" s="21" t="s">
        <v>163</v>
      </c>
      <c r="C65" s="21" t="s">
        <v>222</v>
      </c>
      <c r="D65" s="21" t="s">
        <v>223</v>
      </c>
      <c r="E65" s="21" t="s">
        <v>210</v>
      </c>
      <c r="F65" s="21" t="s">
        <v>224</v>
      </c>
      <c r="G65" s="21" t="s">
        <v>43</v>
      </c>
      <c r="H65" s="22">
        <v>5.454131</v>
      </c>
      <c r="I65" s="21">
        <v>2</v>
      </c>
      <c r="J65" s="26">
        <v>44603</v>
      </c>
      <c r="K65" s="26">
        <v>45010</v>
      </c>
      <c r="L65" s="26">
        <v>46106</v>
      </c>
      <c r="M65" s="21" t="s">
        <v>24</v>
      </c>
      <c r="N65" s="27">
        <v>3.3003150000000003</v>
      </c>
    </row>
    <row r="66" spans="1:14" s="3" customFormat="1" ht="36">
      <c r="A66" s="20">
        <v>62</v>
      </c>
      <c r="B66" s="21" t="s">
        <v>163</v>
      </c>
      <c r="C66" s="21" t="s">
        <v>225</v>
      </c>
      <c r="D66" s="21" t="s">
        <v>226</v>
      </c>
      <c r="E66" s="21" t="s">
        <v>190</v>
      </c>
      <c r="F66" s="21" t="s">
        <v>227</v>
      </c>
      <c r="G66" s="21" t="s">
        <v>228</v>
      </c>
      <c r="H66" s="22">
        <v>4.756761</v>
      </c>
      <c r="I66" s="21">
        <v>1.37</v>
      </c>
      <c r="J66" s="26">
        <v>44831</v>
      </c>
      <c r="K66" s="26">
        <v>45196</v>
      </c>
      <c r="L66" s="26">
        <v>46292</v>
      </c>
      <c r="M66" s="21" t="s">
        <v>24</v>
      </c>
      <c r="N66" s="27">
        <v>4.756761</v>
      </c>
    </row>
    <row r="67" spans="1:14" s="1" customFormat="1" ht="24" customHeight="1">
      <c r="A67" s="20">
        <v>63</v>
      </c>
      <c r="B67" s="21" t="s">
        <v>229</v>
      </c>
      <c r="C67" s="21" t="s">
        <v>230</v>
      </c>
      <c r="D67" s="21" t="s">
        <v>231</v>
      </c>
      <c r="E67" s="21" t="s">
        <v>232</v>
      </c>
      <c r="F67" s="21" t="s">
        <v>233</v>
      </c>
      <c r="G67" s="21" t="s">
        <v>43</v>
      </c>
      <c r="H67" s="22">
        <v>10.473131</v>
      </c>
      <c r="I67" s="21">
        <v>1.8</v>
      </c>
      <c r="J67" s="26">
        <v>43944</v>
      </c>
      <c r="K67" s="26">
        <v>44755</v>
      </c>
      <c r="L67" s="26">
        <v>45851</v>
      </c>
      <c r="M67" s="21" t="s">
        <v>24</v>
      </c>
      <c r="N67" s="27">
        <v>0.9949487777777772</v>
      </c>
    </row>
    <row r="68" spans="1:14" s="1" customFormat="1" ht="24" customHeight="1">
      <c r="A68" s="20">
        <v>64</v>
      </c>
      <c r="B68" s="21" t="s">
        <v>229</v>
      </c>
      <c r="C68" s="21" t="s">
        <v>234</v>
      </c>
      <c r="D68" s="21" t="s">
        <v>235</v>
      </c>
      <c r="E68" s="21" t="s">
        <v>232</v>
      </c>
      <c r="F68" s="21" t="s">
        <v>236</v>
      </c>
      <c r="G68" s="21" t="s">
        <v>32</v>
      </c>
      <c r="H68" s="22">
        <v>11.937898</v>
      </c>
      <c r="I68" s="21">
        <v>2</v>
      </c>
      <c r="J68" s="26">
        <v>41708</v>
      </c>
      <c r="K68" s="26">
        <v>42161</v>
      </c>
      <c r="L68" s="26">
        <v>43257</v>
      </c>
      <c r="M68" s="21" t="s">
        <v>24</v>
      </c>
      <c r="N68" s="27">
        <v>0</v>
      </c>
    </row>
    <row r="69" spans="1:14" s="1" customFormat="1" ht="24" customHeight="1">
      <c r="A69" s="20">
        <v>65</v>
      </c>
      <c r="B69" s="21" t="s">
        <v>229</v>
      </c>
      <c r="C69" s="21" t="s">
        <v>237</v>
      </c>
      <c r="D69" s="21" t="s">
        <v>238</v>
      </c>
      <c r="E69" s="21" t="s">
        <v>239</v>
      </c>
      <c r="F69" s="21" t="s">
        <v>240</v>
      </c>
      <c r="G69" s="21" t="s">
        <v>32</v>
      </c>
      <c r="H69" s="22">
        <v>9.942415</v>
      </c>
      <c r="I69" s="21">
        <v>2.5</v>
      </c>
      <c r="J69" s="26">
        <v>43277</v>
      </c>
      <c r="K69" s="26">
        <v>43696</v>
      </c>
      <c r="L69" s="26">
        <v>44792</v>
      </c>
      <c r="M69" s="21" t="s">
        <v>24</v>
      </c>
      <c r="N69" s="27">
        <v>0.8070510000000013</v>
      </c>
    </row>
    <row r="70" spans="1:14" s="1" customFormat="1" ht="24" customHeight="1">
      <c r="A70" s="20">
        <v>66</v>
      </c>
      <c r="B70" s="21" t="s">
        <v>229</v>
      </c>
      <c r="C70" s="21" t="s">
        <v>241</v>
      </c>
      <c r="D70" s="21" t="s">
        <v>242</v>
      </c>
      <c r="E70" s="21" t="s">
        <v>243</v>
      </c>
      <c r="F70" s="21" t="s">
        <v>244</v>
      </c>
      <c r="G70" s="21" t="s">
        <v>43</v>
      </c>
      <c r="H70" s="22">
        <v>18.628099</v>
      </c>
      <c r="I70" s="21">
        <v>2.3</v>
      </c>
      <c r="J70" s="26">
        <v>43509</v>
      </c>
      <c r="K70" s="26">
        <v>43979</v>
      </c>
      <c r="L70" s="26">
        <v>45074</v>
      </c>
      <c r="M70" s="21" t="s">
        <v>24</v>
      </c>
      <c r="N70" s="27">
        <v>2.304706391304343</v>
      </c>
    </row>
    <row r="71" spans="1:14" s="1" customFormat="1" ht="24" customHeight="1">
      <c r="A71" s="20">
        <v>67</v>
      </c>
      <c r="B71" s="21" t="s">
        <v>229</v>
      </c>
      <c r="C71" s="21" t="s">
        <v>241</v>
      </c>
      <c r="D71" s="21" t="s">
        <v>242</v>
      </c>
      <c r="E71" s="21" t="s">
        <v>243</v>
      </c>
      <c r="F71" s="21" t="s">
        <v>244</v>
      </c>
      <c r="G71" s="21" t="s">
        <v>43</v>
      </c>
      <c r="H71" s="22">
        <v>12.062576</v>
      </c>
      <c r="I71" s="21">
        <v>2</v>
      </c>
      <c r="J71" s="26">
        <v>43509</v>
      </c>
      <c r="K71" s="26">
        <v>44316</v>
      </c>
      <c r="L71" s="26">
        <v>45412</v>
      </c>
      <c r="M71" s="21" t="s">
        <v>24</v>
      </c>
      <c r="N71" s="27">
        <v>0.05471799999999938</v>
      </c>
    </row>
    <row r="72" spans="1:14" s="1" customFormat="1" ht="24" customHeight="1">
      <c r="A72" s="20">
        <v>68</v>
      </c>
      <c r="B72" s="21" t="s">
        <v>229</v>
      </c>
      <c r="C72" s="21" t="s">
        <v>245</v>
      </c>
      <c r="D72" s="21" t="s">
        <v>246</v>
      </c>
      <c r="E72" s="21" t="s">
        <v>247</v>
      </c>
      <c r="F72" s="21" t="s">
        <v>248</v>
      </c>
      <c r="G72" s="21" t="s">
        <v>43</v>
      </c>
      <c r="H72" s="22">
        <v>0.50247</v>
      </c>
      <c r="I72" s="21">
        <v>4</v>
      </c>
      <c r="J72" s="26">
        <v>43615</v>
      </c>
      <c r="K72" s="26">
        <v>44032</v>
      </c>
      <c r="L72" s="26">
        <v>45127</v>
      </c>
      <c r="M72" s="21" t="s">
        <v>24</v>
      </c>
      <c r="N72" s="27">
        <v>0.0015842499999999538</v>
      </c>
    </row>
    <row r="73" spans="1:14" s="1" customFormat="1" ht="24" customHeight="1">
      <c r="A73" s="20">
        <v>69</v>
      </c>
      <c r="B73" s="21" t="s">
        <v>229</v>
      </c>
      <c r="C73" s="21" t="s">
        <v>249</v>
      </c>
      <c r="D73" s="21" t="s">
        <v>250</v>
      </c>
      <c r="E73" s="21" t="s">
        <v>239</v>
      </c>
      <c r="F73" s="21" t="s">
        <v>251</v>
      </c>
      <c r="G73" s="21" t="s">
        <v>43</v>
      </c>
      <c r="H73" s="22">
        <v>3.105205</v>
      </c>
      <c r="I73" s="21">
        <v>2.5</v>
      </c>
      <c r="J73" s="26">
        <v>43656</v>
      </c>
      <c r="K73" s="26">
        <v>44075</v>
      </c>
      <c r="L73" s="26">
        <v>45170</v>
      </c>
      <c r="M73" s="21" t="s">
        <v>24</v>
      </c>
      <c r="N73" s="27">
        <v>0.009641800000000256</v>
      </c>
    </row>
    <row r="74" spans="1:14" s="1" customFormat="1" ht="24" customHeight="1">
      <c r="A74" s="20">
        <v>70</v>
      </c>
      <c r="B74" s="21" t="s">
        <v>229</v>
      </c>
      <c r="C74" s="21" t="s">
        <v>252</v>
      </c>
      <c r="D74" s="21" t="s">
        <v>253</v>
      </c>
      <c r="E74" s="21" t="s">
        <v>239</v>
      </c>
      <c r="F74" s="21" t="s">
        <v>254</v>
      </c>
      <c r="G74" s="21" t="s">
        <v>43</v>
      </c>
      <c r="H74" s="22">
        <v>7.353773</v>
      </c>
      <c r="I74" s="21">
        <v>2</v>
      </c>
      <c r="J74" s="26">
        <v>43893</v>
      </c>
      <c r="K74" s="26">
        <v>44306</v>
      </c>
      <c r="L74" s="26">
        <v>45402</v>
      </c>
      <c r="M74" s="21" t="s">
        <v>24</v>
      </c>
      <c r="N74" s="27">
        <v>0.8403194999999997</v>
      </c>
    </row>
    <row r="75" spans="1:14" s="1" customFormat="1" ht="24" customHeight="1">
      <c r="A75" s="20">
        <v>71</v>
      </c>
      <c r="B75" s="21" t="s">
        <v>229</v>
      </c>
      <c r="C75" s="21" t="s">
        <v>255</v>
      </c>
      <c r="D75" s="21" t="s">
        <v>256</v>
      </c>
      <c r="E75" s="21" t="s">
        <v>243</v>
      </c>
      <c r="F75" s="21" t="s">
        <v>257</v>
      </c>
      <c r="G75" s="21" t="s">
        <v>43</v>
      </c>
      <c r="H75" s="22">
        <v>15.480219</v>
      </c>
      <c r="I75" s="21">
        <v>2</v>
      </c>
      <c r="J75" s="26">
        <v>43964</v>
      </c>
      <c r="K75" s="26">
        <v>44433</v>
      </c>
      <c r="L75" s="26">
        <v>45529</v>
      </c>
      <c r="M75" s="21" t="s">
        <v>24</v>
      </c>
      <c r="N75" s="27">
        <v>5.428319</v>
      </c>
    </row>
    <row r="76" spans="1:14" s="1" customFormat="1" ht="24" customHeight="1">
      <c r="A76" s="20">
        <v>72</v>
      </c>
      <c r="B76" s="21" t="s">
        <v>229</v>
      </c>
      <c r="C76" s="21" t="s">
        <v>258</v>
      </c>
      <c r="D76" s="21" t="s">
        <v>259</v>
      </c>
      <c r="E76" s="21" t="s">
        <v>247</v>
      </c>
      <c r="F76" s="21" t="s">
        <v>260</v>
      </c>
      <c r="G76" s="21" t="s">
        <v>58</v>
      </c>
      <c r="H76" s="22">
        <v>0.465627</v>
      </c>
      <c r="I76" s="21">
        <v>5</v>
      </c>
      <c r="J76" s="26">
        <v>43978</v>
      </c>
      <c r="K76" s="26">
        <v>44458</v>
      </c>
      <c r="L76" s="26">
        <v>45554</v>
      </c>
      <c r="M76" s="21" t="s">
        <v>24</v>
      </c>
      <c r="N76" s="27">
        <v>0.04561420000000005</v>
      </c>
    </row>
    <row r="77" spans="1:14" s="1" customFormat="1" ht="24" customHeight="1">
      <c r="A77" s="20">
        <v>73</v>
      </c>
      <c r="B77" s="21" t="s">
        <v>229</v>
      </c>
      <c r="C77" s="21" t="s">
        <v>261</v>
      </c>
      <c r="D77" s="21" t="s">
        <v>262</v>
      </c>
      <c r="E77" s="21" t="s">
        <v>263</v>
      </c>
      <c r="F77" s="21" t="s">
        <v>264</v>
      </c>
      <c r="G77" s="21" t="s">
        <v>58</v>
      </c>
      <c r="H77" s="22">
        <v>3.338215</v>
      </c>
      <c r="I77" s="21">
        <v>2.3</v>
      </c>
      <c r="J77" s="26">
        <v>44189</v>
      </c>
      <c r="K77" s="26">
        <v>44722</v>
      </c>
      <c r="L77" s="26">
        <v>45818</v>
      </c>
      <c r="M77" s="21" t="s">
        <v>24</v>
      </c>
      <c r="N77" s="27">
        <v>0</v>
      </c>
    </row>
    <row r="78" spans="1:14" s="1" customFormat="1" ht="24" customHeight="1">
      <c r="A78" s="20">
        <v>74</v>
      </c>
      <c r="B78" s="21" t="s">
        <v>229</v>
      </c>
      <c r="C78" s="21" t="s">
        <v>265</v>
      </c>
      <c r="D78" s="21" t="s">
        <v>266</v>
      </c>
      <c r="E78" s="21" t="s">
        <v>239</v>
      </c>
      <c r="F78" s="21" t="s">
        <v>267</v>
      </c>
      <c r="G78" s="21" t="s">
        <v>58</v>
      </c>
      <c r="H78" s="22">
        <v>16.318325</v>
      </c>
      <c r="I78" s="21">
        <v>2</v>
      </c>
      <c r="J78" s="26">
        <v>44116</v>
      </c>
      <c r="K78" s="26">
        <v>44583</v>
      </c>
      <c r="L78" s="26">
        <v>45679</v>
      </c>
      <c r="M78" s="21" t="s">
        <v>24</v>
      </c>
      <c r="N78" s="27">
        <v>9.712936500000001</v>
      </c>
    </row>
    <row r="79" spans="1:14" s="1" customFormat="1" ht="24" customHeight="1">
      <c r="A79" s="20">
        <v>75</v>
      </c>
      <c r="B79" s="21" t="s">
        <v>229</v>
      </c>
      <c r="C79" s="21" t="s">
        <v>268</v>
      </c>
      <c r="D79" s="21" t="s">
        <v>259</v>
      </c>
      <c r="E79" s="21" t="s">
        <v>269</v>
      </c>
      <c r="F79" s="21" t="s">
        <v>270</v>
      </c>
      <c r="G79" s="21" t="s">
        <v>58</v>
      </c>
      <c r="H79" s="22">
        <v>1.062589</v>
      </c>
      <c r="I79" s="21">
        <v>2.5</v>
      </c>
      <c r="J79" s="26">
        <v>44118</v>
      </c>
      <c r="K79" s="26">
        <v>44583</v>
      </c>
      <c r="L79" s="26">
        <v>45679</v>
      </c>
      <c r="M79" s="21" t="s">
        <v>24</v>
      </c>
      <c r="N79" s="27">
        <v>0.5148666</v>
      </c>
    </row>
    <row r="80" spans="1:14" s="1" customFormat="1" ht="24" customHeight="1">
      <c r="A80" s="20">
        <v>76</v>
      </c>
      <c r="B80" s="21" t="s">
        <v>229</v>
      </c>
      <c r="C80" s="21" t="s">
        <v>271</v>
      </c>
      <c r="D80" s="21" t="s">
        <v>272</v>
      </c>
      <c r="E80" s="21" t="s">
        <v>247</v>
      </c>
      <c r="F80" s="21" t="s">
        <v>273</v>
      </c>
      <c r="G80" s="21" t="s">
        <v>58</v>
      </c>
      <c r="H80" s="22">
        <v>0.79503</v>
      </c>
      <c r="I80" s="21">
        <v>4.8</v>
      </c>
      <c r="J80" s="26">
        <v>44187</v>
      </c>
      <c r="K80" s="26">
        <v>44661</v>
      </c>
      <c r="L80" s="26">
        <v>45757</v>
      </c>
      <c r="M80" s="21" t="s">
        <v>24</v>
      </c>
      <c r="N80" s="27">
        <v>0.007242083333333316</v>
      </c>
    </row>
    <row r="81" spans="1:14" s="1" customFormat="1" ht="24" customHeight="1">
      <c r="A81" s="20">
        <v>77</v>
      </c>
      <c r="B81" s="21" t="s">
        <v>229</v>
      </c>
      <c r="C81" s="21" t="s">
        <v>274</v>
      </c>
      <c r="D81" s="21" t="s">
        <v>275</v>
      </c>
      <c r="E81" s="21" t="s">
        <v>243</v>
      </c>
      <c r="F81" s="21" t="s">
        <v>276</v>
      </c>
      <c r="G81" s="21" t="s">
        <v>58</v>
      </c>
      <c r="H81" s="22">
        <v>17.331439</v>
      </c>
      <c r="I81" s="21">
        <v>2</v>
      </c>
      <c r="J81" s="26">
        <v>44225</v>
      </c>
      <c r="K81" s="26">
        <v>44741</v>
      </c>
      <c r="L81" s="26">
        <v>45837</v>
      </c>
      <c r="M81" s="21" t="s">
        <v>24</v>
      </c>
      <c r="N81" s="27">
        <v>5.131828499999999</v>
      </c>
    </row>
    <row r="82" spans="1:14" s="1" customFormat="1" ht="24" customHeight="1">
      <c r="A82" s="20">
        <v>78</v>
      </c>
      <c r="B82" s="21" t="s">
        <v>229</v>
      </c>
      <c r="C82" s="21" t="s">
        <v>277</v>
      </c>
      <c r="D82" s="21" t="s">
        <v>242</v>
      </c>
      <c r="E82" s="21" t="s">
        <v>243</v>
      </c>
      <c r="F82" s="21" t="s">
        <v>278</v>
      </c>
      <c r="G82" s="21" t="s">
        <v>58</v>
      </c>
      <c r="H82" s="22">
        <v>7.586915</v>
      </c>
      <c r="I82" s="21">
        <v>1.8</v>
      </c>
      <c r="J82" s="26">
        <v>44334</v>
      </c>
      <c r="K82" s="26">
        <v>44800</v>
      </c>
      <c r="L82" s="26">
        <v>45896</v>
      </c>
      <c r="M82" s="21" t="s">
        <v>24</v>
      </c>
      <c r="N82" s="27">
        <v>4.474316111111111</v>
      </c>
    </row>
    <row r="83" spans="1:14" s="1" customFormat="1" ht="24" customHeight="1">
      <c r="A83" s="20">
        <v>79</v>
      </c>
      <c r="B83" s="21" t="s">
        <v>229</v>
      </c>
      <c r="C83" s="21" t="s">
        <v>279</v>
      </c>
      <c r="D83" s="21" t="s">
        <v>280</v>
      </c>
      <c r="E83" s="21" t="s">
        <v>243</v>
      </c>
      <c r="F83" s="21" t="s">
        <v>281</v>
      </c>
      <c r="G83" s="21" t="s">
        <v>58</v>
      </c>
      <c r="H83" s="22">
        <v>15.583906</v>
      </c>
      <c r="I83" s="21">
        <v>2</v>
      </c>
      <c r="J83" s="26">
        <v>44334</v>
      </c>
      <c r="K83" s="26">
        <v>44863</v>
      </c>
      <c r="L83" s="26">
        <v>45959</v>
      </c>
      <c r="M83" s="21" t="s">
        <v>24</v>
      </c>
      <c r="N83" s="27">
        <v>11.430605500000002</v>
      </c>
    </row>
    <row r="84" spans="1:14" s="1" customFormat="1" ht="24" customHeight="1">
      <c r="A84" s="20">
        <v>80</v>
      </c>
      <c r="B84" s="21" t="s">
        <v>229</v>
      </c>
      <c r="C84" s="21" t="s">
        <v>282</v>
      </c>
      <c r="D84" s="21" t="s">
        <v>283</v>
      </c>
      <c r="E84" s="21" t="s">
        <v>284</v>
      </c>
      <c r="F84" s="21" t="s">
        <v>285</v>
      </c>
      <c r="G84" s="21" t="s">
        <v>58</v>
      </c>
      <c r="H84" s="22">
        <v>6.913833</v>
      </c>
      <c r="I84" s="21">
        <v>2.5</v>
      </c>
      <c r="J84" s="26">
        <v>44347</v>
      </c>
      <c r="K84" s="26">
        <v>44742</v>
      </c>
      <c r="L84" s="26">
        <v>45838</v>
      </c>
      <c r="M84" s="21" t="s">
        <v>24</v>
      </c>
      <c r="N84" s="27">
        <v>3.5052470000000002</v>
      </c>
    </row>
    <row r="85" spans="1:14" s="2" customFormat="1" ht="27" customHeight="1">
      <c r="A85" s="20">
        <v>81</v>
      </c>
      <c r="B85" s="21" t="s">
        <v>229</v>
      </c>
      <c r="C85" s="21" t="s">
        <v>286</v>
      </c>
      <c r="D85" s="21" t="s">
        <v>287</v>
      </c>
      <c r="E85" s="21" t="s">
        <v>288</v>
      </c>
      <c r="F85" s="21" t="s">
        <v>289</v>
      </c>
      <c r="G85" s="21" t="s">
        <v>32</v>
      </c>
      <c r="H85" s="22">
        <v>8.364462</v>
      </c>
      <c r="I85" s="21">
        <v>2</v>
      </c>
      <c r="J85" s="26">
        <v>44636</v>
      </c>
      <c r="K85" s="26">
        <v>45001</v>
      </c>
      <c r="L85" s="26">
        <v>45732</v>
      </c>
      <c r="M85" s="21" t="s">
        <v>24</v>
      </c>
      <c r="N85" s="27">
        <v>5.1867585</v>
      </c>
    </row>
    <row r="86" spans="1:14" s="2" customFormat="1" ht="27" customHeight="1">
      <c r="A86" s="20">
        <v>82</v>
      </c>
      <c r="B86" s="21" t="s">
        <v>229</v>
      </c>
      <c r="C86" s="21" t="s">
        <v>290</v>
      </c>
      <c r="D86" s="21" t="s">
        <v>291</v>
      </c>
      <c r="E86" s="21" t="s">
        <v>269</v>
      </c>
      <c r="F86" s="21" t="s">
        <v>292</v>
      </c>
      <c r="G86" s="21" t="s">
        <v>32</v>
      </c>
      <c r="H86" s="22">
        <v>3.424455</v>
      </c>
      <c r="I86" s="21">
        <v>1.5</v>
      </c>
      <c r="J86" s="26">
        <v>44577</v>
      </c>
      <c r="K86" s="26">
        <v>44942</v>
      </c>
      <c r="L86" s="26">
        <v>46038</v>
      </c>
      <c r="M86" s="21" t="s">
        <v>24</v>
      </c>
      <c r="N86" s="27">
        <v>0.26344433333333317</v>
      </c>
    </row>
    <row r="87" spans="1:14" s="1" customFormat="1" ht="24" customHeight="1">
      <c r="A87" s="20">
        <v>83</v>
      </c>
      <c r="B87" s="21" t="s">
        <v>293</v>
      </c>
      <c r="C87" s="21" t="s">
        <v>294</v>
      </c>
      <c r="D87" s="21" t="s">
        <v>295</v>
      </c>
      <c r="E87" s="21" t="s">
        <v>296</v>
      </c>
      <c r="F87" s="21" t="s">
        <v>297</v>
      </c>
      <c r="G87" s="21" t="s">
        <v>23</v>
      </c>
      <c r="H87" s="22">
        <v>0.901556</v>
      </c>
      <c r="I87" s="21">
        <v>5.8</v>
      </c>
      <c r="J87" s="26">
        <v>40730</v>
      </c>
      <c r="K87" s="26">
        <v>40705</v>
      </c>
      <c r="L87" s="26">
        <v>41801</v>
      </c>
      <c r="M87" s="21" t="s">
        <v>24</v>
      </c>
      <c r="N87" s="27">
        <v>0.0063891034482759235</v>
      </c>
    </row>
    <row r="88" spans="1:14" s="1" customFormat="1" ht="24" customHeight="1">
      <c r="A88" s="20">
        <v>84</v>
      </c>
      <c r="B88" s="21" t="s">
        <v>293</v>
      </c>
      <c r="C88" s="21" t="s">
        <v>298</v>
      </c>
      <c r="D88" s="21" t="s">
        <v>299</v>
      </c>
      <c r="E88" s="21" t="s">
        <v>300</v>
      </c>
      <c r="F88" s="21" t="s">
        <v>301</v>
      </c>
      <c r="G88" s="21" t="s">
        <v>32</v>
      </c>
      <c r="H88" s="22">
        <v>11.976063</v>
      </c>
      <c r="I88" s="21">
        <v>2</v>
      </c>
      <c r="J88" s="26">
        <v>40755</v>
      </c>
      <c r="K88" s="26">
        <v>40922</v>
      </c>
      <c r="L88" s="26">
        <v>42017</v>
      </c>
      <c r="M88" s="21" t="s">
        <v>24</v>
      </c>
      <c r="N88" s="27">
        <v>1.2792624999999997</v>
      </c>
    </row>
    <row r="89" spans="1:14" s="1" customFormat="1" ht="24" customHeight="1">
      <c r="A89" s="20">
        <v>85</v>
      </c>
      <c r="B89" s="21" t="s">
        <v>293</v>
      </c>
      <c r="C89" s="21" t="s">
        <v>302</v>
      </c>
      <c r="D89" s="21" t="s">
        <v>303</v>
      </c>
      <c r="E89" s="21" t="s">
        <v>304</v>
      </c>
      <c r="F89" s="21" t="s">
        <v>305</v>
      </c>
      <c r="G89" s="21" t="s">
        <v>32</v>
      </c>
      <c r="H89" s="22">
        <v>1.743276</v>
      </c>
      <c r="I89" s="21">
        <v>1.9</v>
      </c>
      <c r="J89" s="26">
        <v>40907</v>
      </c>
      <c r="K89" s="26">
        <v>40466</v>
      </c>
      <c r="L89" s="26">
        <v>41561</v>
      </c>
      <c r="M89" s="21" t="s">
        <v>24</v>
      </c>
      <c r="N89" s="27">
        <v>0.5447581052631578</v>
      </c>
    </row>
    <row r="90" spans="1:14" s="1" customFormat="1" ht="24" customHeight="1">
      <c r="A90" s="20">
        <v>86</v>
      </c>
      <c r="B90" s="21" t="s">
        <v>293</v>
      </c>
      <c r="C90" s="21" t="s">
        <v>306</v>
      </c>
      <c r="D90" s="21" t="s">
        <v>307</v>
      </c>
      <c r="E90" s="21" t="s">
        <v>308</v>
      </c>
      <c r="F90" s="21" t="s">
        <v>309</v>
      </c>
      <c r="G90" s="21" t="s">
        <v>32</v>
      </c>
      <c r="H90" s="22">
        <v>1.139321</v>
      </c>
      <c r="I90" s="21">
        <v>2</v>
      </c>
      <c r="J90" s="26">
        <v>41562</v>
      </c>
      <c r="K90" s="26">
        <v>41908</v>
      </c>
      <c r="L90" s="26">
        <v>43003</v>
      </c>
      <c r="M90" s="21" t="s">
        <v>24</v>
      </c>
      <c r="N90" s="27">
        <v>0</v>
      </c>
    </row>
    <row r="91" spans="1:14" s="1" customFormat="1" ht="24" customHeight="1">
      <c r="A91" s="20">
        <v>87</v>
      </c>
      <c r="B91" s="21" t="s">
        <v>293</v>
      </c>
      <c r="C91" s="21" t="s">
        <v>310</v>
      </c>
      <c r="D91" s="21" t="s">
        <v>311</v>
      </c>
      <c r="E91" s="21" t="s">
        <v>312</v>
      </c>
      <c r="F91" s="21" t="s">
        <v>313</v>
      </c>
      <c r="G91" s="21" t="s">
        <v>32</v>
      </c>
      <c r="H91" s="22">
        <v>18.704139</v>
      </c>
      <c r="I91" s="21">
        <v>2</v>
      </c>
      <c r="J91" s="26">
        <v>41719</v>
      </c>
      <c r="K91" s="26">
        <v>42092</v>
      </c>
      <c r="L91" s="26">
        <v>43187</v>
      </c>
      <c r="M91" s="21" t="s">
        <v>24</v>
      </c>
      <c r="N91" s="27">
        <v>9.623114000000001</v>
      </c>
    </row>
    <row r="92" spans="1:14" s="1" customFormat="1" ht="24" customHeight="1">
      <c r="A92" s="20">
        <v>88</v>
      </c>
      <c r="B92" s="21" t="s">
        <v>293</v>
      </c>
      <c r="C92" s="21" t="s">
        <v>314</v>
      </c>
      <c r="D92" s="21" t="s">
        <v>315</v>
      </c>
      <c r="E92" s="21" t="s">
        <v>300</v>
      </c>
      <c r="F92" s="21" t="s">
        <v>316</v>
      </c>
      <c r="G92" s="21" t="s">
        <v>32</v>
      </c>
      <c r="H92" s="22">
        <v>14.876142</v>
      </c>
      <c r="I92" s="21">
        <v>1.8</v>
      </c>
      <c r="J92" s="26">
        <v>42663</v>
      </c>
      <c r="K92" s="26">
        <v>43160</v>
      </c>
      <c r="L92" s="26">
        <v>44255</v>
      </c>
      <c r="M92" s="21" t="s">
        <v>24</v>
      </c>
      <c r="N92" s="27">
        <v>0.01684255555555403</v>
      </c>
    </row>
    <row r="93" spans="1:14" s="1" customFormat="1" ht="24" customHeight="1">
      <c r="A93" s="20">
        <v>89</v>
      </c>
      <c r="B93" s="21" t="s">
        <v>293</v>
      </c>
      <c r="C93" s="21" t="s">
        <v>317</v>
      </c>
      <c r="D93" s="21" t="s">
        <v>318</v>
      </c>
      <c r="E93" s="21" t="s">
        <v>319</v>
      </c>
      <c r="F93" s="21" t="s">
        <v>320</v>
      </c>
      <c r="G93" s="21" t="s">
        <v>32</v>
      </c>
      <c r="H93" s="22">
        <v>6.655139</v>
      </c>
      <c r="I93" s="21">
        <v>2.6</v>
      </c>
      <c r="J93" s="26">
        <v>43067</v>
      </c>
      <c r="K93" s="26">
        <v>43350</v>
      </c>
      <c r="L93" s="26">
        <v>44445</v>
      </c>
      <c r="M93" s="21" t="s">
        <v>24</v>
      </c>
      <c r="N93" s="27">
        <v>0.005374769230769516</v>
      </c>
    </row>
    <row r="94" spans="1:14" s="1" customFormat="1" ht="24" customHeight="1">
      <c r="A94" s="20">
        <v>90</v>
      </c>
      <c r="B94" s="21" t="s">
        <v>293</v>
      </c>
      <c r="C94" s="21" t="s">
        <v>321</v>
      </c>
      <c r="D94" s="21" t="s">
        <v>322</v>
      </c>
      <c r="E94" s="21" t="s">
        <v>319</v>
      </c>
      <c r="F94" s="21" t="s">
        <v>323</v>
      </c>
      <c r="G94" s="21" t="s">
        <v>32</v>
      </c>
      <c r="H94" s="22">
        <v>9.954079</v>
      </c>
      <c r="I94" s="21">
        <v>2</v>
      </c>
      <c r="J94" s="26">
        <v>43139</v>
      </c>
      <c r="K94" s="26">
        <v>43494</v>
      </c>
      <c r="L94" s="26">
        <v>44589</v>
      </c>
      <c r="M94" s="21" t="s">
        <v>24</v>
      </c>
      <c r="N94" s="27">
        <v>0.5433679999999992</v>
      </c>
    </row>
    <row r="95" spans="1:14" s="1" customFormat="1" ht="24" customHeight="1">
      <c r="A95" s="20">
        <v>91</v>
      </c>
      <c r="B95" s="21" t="s">
        <v>293</v>
      </c>
      <c r="C95" s="21" t="s">
        <v>324</v>
      </c>
      <c r="D95" s="21" t="s">
        <v>325</v>
      </c>
      <c r="E95" s="21" t="s">
        <v>300</v>
      </c>
      <c r="F95" s="21" t="s">
        <v>326</v>
      </c>
      <c r="G95" s="21" t="s">
        <v>32</v>
      </c>
      <c r="H95" s="22">
        <v>6.525604</v>
      </c>
      <c r="I95" s="21">
        <v>2</v>
      </c>
      <c r="J95" s="26">
        <v>43209</v>
      </c>
      <c r="K95" s="26">
        <v>43727</v>
      </c>
      <c r="L95" s="26">
        <v>44822</v>
      </c>
      <c r="M95" s="21" t="s">
        <v>24</v>
      </c>
      <c r="N95" s="27">
        <v>0.014096500000000844</v>
      </c>
    </row>
    <row r="96" spans="1:14" s="1" customFormat="1" ht="24" customHeight="1">
      <c r="A96" s="20">
        <v>92</v>
      </c>
      <c r="B96" s="21" t="s">
        <v>293</v>
      </c>
      <c r="C96" s="21" t="s">
        <v>327</v>
      </c>
      <c r="D96" s="21" t="s">
        <v>328</v>
      </c>
      <c r="E96" s="21" t="s">
        <v>319</v>
      </c>
      <c r="F96" s="21" t="s">
        <v>329</v>
      </c>
      <c r="G96" s="21" t="s">
        <v>32</v>
      </c>
      <c r="H96" s="22">
        <v>6.121688</v>
      </c>
      <c r="I96" s="21">
        <v>2.3</v>
      </c>
      <c r="J96" s="26">
        <v>43213</v>
      </c>
      <c r="K96" s="26">
        <v>43545</v>
      </c>
      <c r="L96" s="26">
        <v>44640</v>
      </c>
      <c r="M96" s="21" t="s">
        <v>24</v>
      </c>
      <c r="N96" s="27">
        <v>0.012783217391303836</v>
      </c>
    </row>
    <row r="97" spans="1:14" s="1" customFormat="1" ht="24" customHeight="1">
      <c r="A97" s="20">
        <v>93</v>
      </c>
      <c r="B97" s="21" t="s">
        <v>293</v>
      </c>
      <c r="C97" s="21" t="s">
        <v>330</v>
      </c>
      <c r="D97" s="21" t="s">
        <v>331</v>
      </c>
      <c r="E97" s="21" t="s">
        <v>319</v>
      </c>
      <c r="F97" s="21" t="s">
        <v>332</v>
      </c>
      <c r="G97" s="21" t="s">
        <v>32</v>
      </c>
      <c r="H97" s="22">
        <v>11.031093</v>
      </c>
      <c r="I97" s="21">
        <v>2.2</v>
      </c>
      <c r="J97" s="26">
        <v>43228</v>
      </c>
      <c r="K97" s="26">
        <v>43584</v>
      </c>
      <c r="L97" s="26">
        <v>44679</v>
      </c>
      <c r="M97" s="21" t="s">
        <v>24</v>
      </c>
      <c r="N97" s="27">
        <v>0.030292545454546627</v>
      </c>
    </row>
    <row r="98" spans="1:14" s="1" customFormat="1" ht="24" customHeight="1">
      <c r="A98" s="20">
        <v>94</v>
      </c>
      <c r="B98" s="21" t="s">
        <v>293</v>
      </c>
      <c r="C98" s="21" t="s">
        <v>333</v>
      </c>
      <c r="D98" s="21" t="s">
        <v>334</v>
      </c>
      <c r="E98" s="21" t="s">
        <v>335</v>
      </c>
      <c r="F98" s="21" t="s">
        <v>336</v>
      </c>
      <c r="G98" s="21" t="s">
        <v>32</v>
      </c>
      <c r="H98" s="22">
        <v>0.839881</v>
      </c>
      <c r="I98" s="21">
        <v>2</v>
      </c>
      <c r="J98" s="26">
        <v>43256</v>
      </c>
      <c r="K98" s="26">
        <v>43605</v>
      </c>
      <c r="L98" s="26">
        <v>44700</v>
      </c>
      <c r="M98" s="21" t="s">
        <v>24</v>
      </c>
      <c r="N98" s="27">
        <v>0.04587599999999992</v>
      </c>
    </row>
    <row r="99" spans="1:14" s="1" customFormat="1" ht="24" customHeight="1">
      <c r="A99" s="20">
        <v>95</v>
      </c>
      <c r="B99" s="21" t="s">
        <v>293</v>
      </c>
      <c r="C99" s="21" t="s">
        <v>337</v>
      </c>
      <c r="D99" s="21" t="s">
        <v>338</v>
      </c>
      <c r="E99" s="21" t="s">
        <v>308</v>
      </c>
      <c r="F99" s="21" t="s">
        <v>339</v>
      </c>
      <c r="G99" s="21" t="s">
        <v>32</v>
      </c>
      <c r="H99" s="22">
        <v>7.289881</v>
      </c>
      <c r="I99" s="21">
        <v>1.7</v>
      </c>
      <c r="J99" s="26">
        <v>43279</v>
      </c>
      <c r="K99" s="26">
        <v>44008</v>
      </c>
      <c r="L99" s="26">
        <v>45102</v>
      </c>
      <c r="M99" s="21" t="s">
        <v>24</v>
      </c>
      <c r="N99" s="27">
        <v>0.04530805882352951</v>
      </c>
    </row>
    <row r="100" spans="1:14" s="1" customFormat="1" ht="24" customHeight="1">
      <c r="A100" s="20">
        <v>96</v>
      </c>
      <c r="B100" s="21" t="s">
        <v>293</v>
      </c>
      <c r="C100" s="21" t="s">
        <v>340</v>
      </c>
      <c r="D100" s="21" t="s">
        <v>341</v>
      </c>
      <c r="E100" s="21" t="s">
        <v>300</v>
      </c>
      <c r="F100" s="21" t="s">
        <v>342</v>
      </c>
      <c r="G100" s="21" t="s">
        <v>32</v>
      </c>
      <c r="H100" s="22">
        <v>2.968818</v>
      </c>
      <c r="I100" s="21">
        <v>1.6</v>
      </c>
      <c r="J100" s="26">
        <v>43283</v>
      </c>
      <c r="K100" s="26">
        <v>43644</v>
      </c>
      <c r="L100" s="26">
        <v>44739</v>
      </c>
      <c r="M100" s="21" t="s">
        <v>24</v>
      </c>
      <c r="N100" s="27">
        <v>0.005814250000000243</v>
      </c>
    </row>
    <row r="101" spans="1:14" s="1" customFormat="1" ht="24" customHeight="1">
      <c r="A101" s="20">
        <v>97</v>
      </c>
      <c r="B101" s="21" t="s">
        <v>293</v>
      </c>
      <c r="C101" s="21" t="s">
        <v>343</v>
      </c>
      <c r="D101" s="21" t="s">
        <v>344</v>
      </c>
      <c r="E101" s="21" t="s">
        <v>335</v>
      </c>
      <c r="F101" s="21" t="s">
        <v>345</v>
      </c>
      <c r="G101" s="21" t="s">
        <v>32</v>
      </c>
      <c r="H101" s="22">
        <v>1.540233</v>
      </c>
      <c r="I101" s="21">
        <v>2.2</v>
      </c>
      <c r="J101" s="26">
        <v>43283</v>
      </c>
      <c r="K101" s="26">
        <v>43635</v>
      </c>
      <c r="L101" s="26">
        <v>44730</v>
      </c>
      <c r="M101" s="21" t="s">
        <v>24</v>
      </c>
      <c r="N101" s="27">
        <v>0.2800543636363637</v>
      </c>
    </row>
    <row r="102" spans="1:14" s="1" customFormat="1" ht="24" customHeight="1">
      <c r="A102" s="20">
        <v>98</v>
      </c>
      <c r="B102" s="21" t="s">
        <v>293</v>
      </c>
      <c r="C102" s="21" t="s">
        <v>346</v>
      </c>
      <c r="D102" s="21" t="s">
        <v>347</v>
      </c>
      <c r="E102" s="21" t="s">
        <v>335</v>
      </c>
      <c r="F102" s="21" t="s">
        <v>348</v>
      </c>
      <c r="G102" s="21" t="s">
        <v>32</v>
      </c>
      <c r="H102" s="22">
        <v>0.329792</v>
      </c>
      <c r="I102" s="21">
        <v>2.2</v>
      </c>
      <c r="J102" s="26">
        <v>43361</v>
      </c>
      <c r="K102" s="26">
        <v>43650</v>
      </c>
      <c r="L102" s="26">
        <v>44745</v>
      </c>
      <c r="M102" s="21" t="s">
        <v>24</v>
      </c>
      <c r="N102" s="27">
        <v>0.000261090909090933</v>
      </c>
    </row>
    <row r="103" spans="1:14" s="1" customFormat="1" ht="24" customHeight="1">
      <c r="A103" s="20">
        <v>99</v>
      </c>
      <c r="B103" s="21" t="s">
        <v>293</v>
      </c>
      <c r="C103" s="21" t="s">
        <v>349</v>
      </c>
      <c r="D103" s="21" t="s">
        <v>350</v>
      </c>
      <c r="E103" s="21" t="s">
        <v>351</v>
      </c>
      <c r="F103" s="21" t="s">
        <v>352</v>
      </c>
      <c r="G103" s="21" t="s">
        <v>32</v>
      </c>
      <c r="H103" s="22">
        <v>1.7388</v>
      </c>
      <c r="I103" s="21">
        <v>2</v>
      </c>
      <c r="J103" s="26">
        <v>43349</v>
      </c>
      <c r="K103" s="26">
        <v>43753</v>
      </c>
      <c r="L103" s="26">
        <v>44848</v>
      </c>
      <c r="M103" s="21" t="s">
        <v>24</v>
      </c>
      <c r="N103" s="27">
        <v>1.7388</v>
      </c>
    </row>
    <row r="104" spans="1:14" s="1" customFormat="1" ht="24" customHeight="1">
      <c r="A104" s="20">
        <v>100</v>
      </c>
      <c r="B104" s="21" t="s">
        <v>293</v>
      </c>
      <c r="C104" s="21" t="s">
        <v>353</v>
      </c>
      <c r="D104" s="21" t="s">
        <v>354</v>
      </c>
      <c r="E104" s="21" t="s">
        <v>300</v>
      </c>
      <c r="F104" s="21" t="s">
        <v>355</v>
      </c>
      <c r="G104" s="21" t="s">
        <v>32</v>
      </c>
      <c r="H104" s="22">
        <v>7.04569</v>
      </c>
      <c r="I104" s="21">
        <v>1.8</v>
      </c>
      <c r="J104" s="26">
        <v>43430</v>
      </c>
      <c r="K104" s="26">
        <v>43781</v>
      </c>
      <c r="L104" s="26">
        <v>44876</v>
      </c>
      <c r="M104" s="21" t="s">
        <v>24</v>
      </c>
      <c r="N104" s="27">
        <v>0.05567166666666612</v>
      </c>
    </row>
    <row r="105" spans="1:14" s="1" customFormat="1" ht="24" customHeight="1">
      <c r="A105" s="20">
        <v>101</v>
      </c>
      <c r="B105" s="21" t="s">
        <v>293</v>
      </c>
      <c r="C105" s="21" t="s">
        <v>356</v>
      </c>
      <c r="D105" s="21" t="s">
        <v>357</v>
      </c>
      <c r="E105" s="21" t="s">
        <v>358</v>
      </c>
      <c r="F105" s="21" t="s">
        <v>359</v>
      </c>
      <c r="G105" s="21" t="s">
        <v>43</v>
      </c>
      <c r="H105" s="22">
        <v>5.899827</v>
      </c>
      <c r="I105" s="21">
        <v>2.4</v>
      </c>
      <c r="J105" s="26">
        <v>43542</v>
      </c>
      <c r="K105" s="26">
        <v>43903</v>
      </c>
      <c r="L105" s="26">
        <v>44997</v>
      </c>
      <c r="M105" s="21" t="s">
        <v>24</v>
      </c>
      <c r="N105" s="27">
        <v>0.19144408333333285</v>
      </c>
    </row>
    <row r="106" spans="1:14" s="1" customFormat="1" ht="24" customHeight="1">
      <c r="A106" s="20">
        <v>102</v>
      </c>
      <c r="B106" s="21" t="s">
        <v>293</v>
      </c>
      <c r="C106" s="21" t="s">
        <v>360</v>
      </c>
      <c r="D106" s="21" t="s">
        <v>361</v>
      </c>
      <c r="E106" s="21" t="s">
        <v>351</v>
      </c>
      <c r="F106" s="21" t="s">
        <v>362</v>
      </c>
      <c r="G106" s="21" t="s">
        <v>43</v>
      </c>
      <c r="H106" s="22">
        <v>5.074374</v>
      </c>
      <c r="I106" s="21">
        <v>1.5</v>
      </c>
      <c r="J106" s="26">
        <v>43556</v>
      </c>
      <c r="K106" s="26">
        <v>43908</v>
      </c>
      <c r="L106" s="26">
        <v>45002</v>
      </c>
      <c r="M106" s="21" t="s">
        <v>24</v>
      </c>
      <c r="N106" s="27">
        <v>0</v>
      </c>
    </row>
    <row r="107" spans="1:14" s="1" customFormat="1" ht="24" customHeight="1">
      <c r="A107" s="20">
        <v>103</v>
      </c>
      <c r="B107" s="21" t="s">
        <v>293</v>
      </c>
      <c r="C107" s="21" t="s">
        <v>363</v>
      </c>
      <c r="D107" s="21" t="s">
        <v>331</v>
      </c>
      <c r="E107" s="21" t="s">
        <v>300</v>
      </c>
      <c r="F107" s="21" t="s">
        <v>364</v>
      </c>
      <c r="G107" s="21" t="s">
        <v>43</v>
      </c>
      <c r="H107" s="22">
        <v>3.693538</v>
      </c>
      <c r="I107" s="21">
        <v>1.6</v>
      </c>
      <c r="J107" s="26">
        <v>43622</v>
      </c>
      <c r="K107" s="26">
        <v>43974</v>
      </c>
      <c r="L107" s="26">
        <v>45068</v>
      </c>
      <c r="M107" s="21" t="s">
        <v>24</v>
      </c>
      <c r="N107" s="27">
        <v>0.0017623750000002047</v>
      </c>
    </row>
    <row r="108" spans="1:14" s="1" customFormat="1" ht="24" customHeight="1">
      <c r="A108" s="20">
        <v>104</v>
      </c>
      <c r="B108" s="21" t="s">
        <v>293</v>
      </c>
      <c r="C108" s="21" t="s">
        <v>365</v>
      </c>
      <c r="D108" s="21" t="s">
        <v>366</v>
      </c>
      <c r="E108" s="21" t="s">
        <v>319</v>
      </c>
      <c r="F108" s="21" t="s">
        <v>367</v>
      </c>
      <c r="G108" s="21" t="s">
        <v>43</v>
      </c>
      <c r="H108" s="22">
        <v>3.535958</v>
      </c>
      <c r="I108" s="21">
        <v>2</v>
      </c>
      <c r="J108" s="26">
        <v>43627</v>
      </c>
      <c r="K108" s="26">
        <v>43966</v>
      </c>
      <c r="L108" s="26">
        <v>45060</v>
      </c>
      <c r="M108" s="21" t="s">
        <v>24</v>
      </c>
      <c r="N108" s="27">
        <v>0.018972999999999907</v>
      </c>
    </row>
    <row r="109" spans="1:14" s="1" customFormat="1" ht="24" customHeight="1">
      <c r="A109" s="20">
        <v>105</v>
      </c>
      <c r="B109" s="21" t="s">
        <v>293</v>
      </c>
      <c r="C109" s="21" t="s">
        <v>368</v>
      </c>
      <c r="D109" s="21" t="s">
        <v>369</v>
      </c>
      <c r="E109" s="21" t="s">
        <v>358</v>
      </c>
      <c r="F109" s="21" t="s">
        <v>370</v>
      </c>
      <c r="G109" s="21" t="s">
        <v>43</v>
      </c>
      <c r="H109" s="22">
        <v>1.621586</v>
      </c>
      <c r="I109" s="21">
        <v>2</v>
      </c>
      <c r="J109" s="26">
        <v>43630</v>
      </c>
      <c r="K109" s="26">
        <v>43986</v>
      </c>
      <c r="L109" s="26">
        <v>45080</v>
      </c>
      <c r="M109" s="21" t="s">
        <v>24</v>
      </c>
      <c r="N109" s="27">
        <v>0.006515499999999896</v>
      </c>
    </row>
    <row r="110" spans="1:14" s="1" customFormat="1" ht="24" customHeight="1">
      <c r="A110" s="20">
        <v>106</v>
      </c>
      <c r="B110" s="21" t="s">
        <v>293</v>
      </c>
      <c r="C110" s="21" t="s">
        <v>371</v>
      </c>
      <c r="D110" s="21" t="s">
        <v>372</v>
      </c>
      <c r="E110" s="21" t="s">
        <v>300</v>
      </c>
      <c r="F110" s="21" t="s">
        <v>373</v>
      </c>
      <c r="G110" s="21" t="s">
        <v>43</v>
      </c>
      <c r="H110" s="22">
        <v>2.978788</v>
      </c>
      <c r="I110" s="21">
        <v>1.7</v>
      </c>
      <c r="J110" s="26">
        <v>43630</v>
      </c>
      <c r="K110" s="26">
        <v>43992</v>
      </c>
      <c r="L110" s="26">
        <v>45086</v>
      </c>
      <c r="M110" s="21" t="s">
        <v>24</v>
      </c>
      <c r="N110" s="27">
        <v>0.003736823529411737</v>
      </c>
    </row>
    <row r="111" spans="1:14" s="1" customFormat="1" ht="24" customHeight="1">
      <c r="A111" s="20">
        <v>107</v>
      </c>
      <c r="B111" s="21" t="s">
        <v>293</v>
      </c>
      <c r="C111" s="21" t="s">
        <v>374</v>
      </c>
      <c r="D111" s="21" t="s">
        <v>375</v>
      </c>
      <c r="E111" s="21" t="s">
        <v>304</v>
      </c>
      <c r="F111" s="21" t="s">
        <v>376</v>
      </c>
      <c r="G111" s="21" t="s">
        <v>43</v>
      </c>
      <c r="H111" s="22">
        <v>3.070462</v>
      </c>
      <c r="I111" s="21">
        <v>1.7</v>
      </c>
      <c r="J111" s="26">
        <v>43630</v>
      </c>
      <c r="K111" s="26">
        <v>43992</v>
      </c>
      <c r="L111" s="26">
        <v>45086</v>
      </c>
      <c r="M111" s="21" t="s">
        <v>24</v>
      </c>
      <c r="N111" s="27">
        <v>0.006138470588235467</v>
      </c>
    </row>
    <row r="112" spans="1:14" s="1" customFormat="1" ht="24" customHeight="1">
      <c r="A112" s="20">
        <v>108</v>
      </c>
      <c r="B112" s="21" t="s">
        <v>293</v>
      </c>
      <c r="C112" s="21" t="s">
        <v>377</v>
      </c>
      <c r="D112" s="21" t="s">
        <v>378</v>
      </c>
      <c r="E112" s="21" t="s">
        <v>319</v>
      </c>
      <c r="F112" s="21" t="s">
        <v>379</v>
      </c>
      <c r="G112" s="21" t="s">
        <v>43</v>
      </c>
      <c r="H112" s="22">
        <v>1.633849</v>
      </c>
      <c r="I112" s="21">
        <v>2.1</v>
      </c>
      <c r="J112" s="26">
        <v>43662</v>
      </c>
      <c r="K112" s="26">
        <v>43992</v>
      </c>
      <c r="L112" s="26">
        <v>45086</v>
      </c>
      <c r="M112" s="21" t="s">
        <v>24</v>
      </c>
      <c r="N112" s="27">
        <v>0.002502333333333606</v>
      </c>
    </row>
    <row r="113" spans="1:14" s="1" customFormat="1" ht="24" customHeight="1">
      <c r="A113" s="20">
        <v>109</v>
      </c>
      <c r="B113" s="21" t="s">
        <v>293</v>
      </c>
      <c r="C113" s="21" t="s">
        <v>380</v>
      </c>
      <c r="D113" s="21" t="s">
        <v>378</v>
      </c>
      <c r="E113" s="21" t="s">
        <v>381</v>
      </c>
      <c r="F113" s="21" t="s">
        <v>382</v>
      </c>
      <c r="G113" s="21" t="s">
        <v>43</v>
      </c>
      <c r="H113" s="22">
        <v>1.647932</v>
      </c>
      <c r="I113" s="21">
        <v>2.2</v>
      </c>
      <c r="J113" s="26">
        <v>43662</v>
      </c>
      <c r="K113" s="26">
        <v>44006</v>
      </c>
      <c r="L113" s="26">
        <v>45100</v>
      </c>
      <c r="M113" s="21" t="s">
        <v>24</v>
      </c>
      <c r="N113" s="27">
        <v>0.0019738181818180767</v>
      </c>
    </row>
    <row r="114" spans="1:14" s="1" customFormat="1" ht="24" customHeight="1">
      <c r="A114" s="20">
        <v>110</v>
      </c>
      <c r="B114" s="21" t="s">
        <v>293</v>
      </c>
      <c r="C114" s="21" t="s">
        <v>383</v>
      </c>
      <c r="D114" s="21" t="s">
        <v>384</v>
      </c>
      <c r="E114" s="21" t="s">
        <v>308</v>
      </c>
      <c r="F114" s="21" t="s">
        <v>385</v>
      </c>
      <c r="G114" s="21" t="s">
        <v>43</v>
      </c>
      <c r="H114" s="22">
        <v>4.019247</v>
      </c>
      <c r="I114" s="21">
        <v>2</v>
      </c>
      <c r="J114" s="26">
        <v>43671</v>
      </c>
      <c r="K114" s="26">
        <v>44471</v>
      </c>
      <c r="L114" s="26">
        <v>45566</v>
      </c>
      <c r="M114" s="21" t="s">
        <v>24</v>
      </c>
      <c r="N114" s="27">
        <v>0.20497249999999978</v>
      </c>
    </row>
    <row r="115" spans="1:14" s="1" customFormat="1" ht="24" customHeight="1">
      <c r="A115" s="20">
        <v>111</v>
      </c>
      <c r="B115" s="21" t="s">
        <v>293</v>
      </c>
      <c r="C115" s="21" t="s">
        <v>386</v>
      </c>
      <c r="D115" s="21" t="s">
        <v>387</v>
      </c>
      <c r="E115" s="21" t="s">
        <v>308</v>
      </c>
      <c r="F115" s="21" t="s">
        <v>388</v>
      </c>
      <c r="G115" s="21" t="s">
        <v>43</v>
      </c>
      <c r="H115" s="22">
        <v>10.765553</v>
      </c>
      <c r="I115" s="21">
        <v>1.8</v>
      </c>
      <c r="J115" s="26">
        <v>43671</v>
      </c>
      <c r="K115" s="26">
        <v>44471</v>
      </c>
      <c r="L115" s="26">
        <v>45566</v>
      </c>
      <c r="M115" s="21" t="s">
        <v>24</v>
      </c>
      <c r="N115" s="27">
        <v>0.3841641111111116</v>
      </c>
    </row>
    <row r="116" spans="1:14" s="1" customFormat="1" ht="24" customHeight="1">
      <c r="A116" s="20">
        <v>112</v>
      </c>
      <c r="B116" s="21" t="s">
        <v>293</v>
      </c>
      <c r="C116" s="21" t="s">
        <v>389</v>
      </c>
      <c r="D116" s="21" t="s">
        <v>390</v>
      </c>
      <c r="E116" s="21" t="s">
        <v>308</v>
      </c>
      <c r="F116" s="21" t="s">
        <v>391</v>
      </c>
      <c r="G116" s="21" t="s">
        <v>43</v>
      </c>
      <c r="H116" s="22">
        <v>18.724766</v>
      </c>
      <c r="I116" s="21">
        <v>1.5</v>
      </c>
      <c r="J116" s="26">
        <v>43699</v>
      </c>
      <c r="K116" s="26">
        <v>44301</v>
      </c>
      <c r="L116" s="26">
        <v>45396</v>
      </c>
      <c r="M116" s="21" t="s">
        <v>24</v>
      </c>
      <c r="N116" s="27">
        <v>3.780272666666667</v>
      </c>
    </row>
    <row r="117" spans="1:14" s="1" customFormat="1" ht="24" customHeight="1">
      <c r="A117" s="20">
        <v>113</v>
      </c>
      <c r="B117" s="21" t="s">
        <v>293</v>
      </c>
      <c r="C117" s="21" t="s">
        <v>392</v>
      </c>
      <c r="D117" s="21" t="s">
        <v>350</v>
      </c>
      <c r="E117" s="21" t="s">
        <v>335</v>
      </c>
      <c r="F117" s="21" t="s">
        <v>393</v>
      </c>
      <c r="G117" s="21" t="s">
        <v>43</v>
      </c>
      <c r="H117" s="22">
        <v>0.214912</v>
      </c>
      <c r="I117" s="21">
        <v>4.2</v>
      </c>
      <c r="J117" s="26">
        <v>43766</v>
      </c>
      <c r="K117" s="26">
        <v>44117</v>
      </c>
      <c r="L117" s="26">
        <v>45211</v>
      </c>
      <c r="M117" s="21" t="s">
        <v>24</v>
      </c>
      <c r="N117" s="27">
        <v>0.20297295238095237</v>
      </c>
    </row>
    <row r="118" spans="1:14" s="1" customFormat="1" ht="24" customHeight="1">
      <c r="A118" s="20">
        <v>114</v>
      </c>
      <c r="B118" s="21" t="s">
        <v>293</v>
      </c>
      <c r="C118" s="21" t="s">
        <v>394</v>
      </c>
      <c r="D118" s="21" t="s">
        <v>395</v>
      </c>
      <c r="E118" s="21" t="s">
        <v>396</v>
      </c>
      <c r="F118" s="21" t="s">
        <v>397</v>
      </c>
      <c r="G118" s="21" t="s">
        <v>43</v>
      </c>
      <c r="H118" s="22">
        <v>5.915822</v>
      </c>
      <c r="I118" s="21">
        <v>2.2</v>
      </c>
      <c r="J118" s="26">
        <v>43808</v>
      </c>
      <c r="K118" s="26">
        <v>44251</v>
      </c>
      <c r="L118" s="26">
        <v>45345</v>
      </c>
      <c r="M118" s="21" t="s">
        <v>24</v>
      </c>
      <c r="N118" s="27">
        <v>0.2224088181818189</v>
      </c>
    </row>
    <row r="119" spans="1:14" s="1" customFormat="1" ht="24" customHeight="1">
      <c r="A119" s="20">
        <v>115</v>
      </c>
      <c r="B119" s="21" t="s">
        <v>293</v>
      </c>
      <c r="C119" s="21" t="s">
        <v>398</v>
      </c>
      <c r="D119" s="21" t="s">
        <v>399</v>
      </c>
      <c r="E119" s="21" t="s">
        <v>381</v>
      </c>
      <c r="F119" s="21" t="s">
        <v>400</v>
      </c>
      <c r="G119" s="21" t="s">
        <v>43</v>
      </c>
      <c r="H119" s="22">
        <v>1.142442</v>
      </c>
      <c r="I119" s="21">
        <v>2</v>
      </c>
      <c r="J119" s="26">
        <v>43937</v>
      </c>
      <c r="K119" s="26">
        <v>44292</v>
      </c>
      <c r="L119" s="26">
        <v>45387</v>
      </c>
      <c r="M119" s="21" t="s">
        <v>24</v>
      </c>
      <c r="N119" s="27">
        <v>0.0717589999999999</v>
      </c>
    </row>
    <row r="120" spans="1:14" s="1" customFormat="1" ht="24" customHeight="1">
      <c r="A120" s="20">
        <v>116</v>
      </c>
      <c r="B120" s="21" t="s">
        <v>293</v>
      </c>
      <c r="C120" s="21" t="s">
        <v>401</v>
      </c>
      <c r="D120" s="21" t="s">
        <v>402</v>
      </c>
      <c r="E120" s="21" t="s">
        <v>381</v>
      </c>
      <c r="F120" s="21" t="s">
        <v>403</v>
      </c>
      <c r="G120" s="21" t="s">
        <v>43</v>
      </c>
      <c r="H120" s="22">
        <v>3.57812</v>
      </c>
      <c r="I120" s="21">
        <v>1.8</v>
      </c>
      <c r="J120" s="26">
        <v>43973</v>
      </c>
      <c r="K120" s="26">
        <v>44247</v>
      </c>
      <c r="L120" s="26">
        <v>45341</v>
      </c>
      <c r="M120" s="21" t="s">
        <v>24</v>
      </c>
      <c r="N120" s="27">
        <v>0.009176666666666833</v>
      </c>
    </row>
    <row r="121" spans="1:14" s="1" customFormat="1" ht="24" customHeight="1">
      <c r="A121" s="20">
        <v>117</v>
      </c>
      <c r="B121" s="21" t="s">
        <v>293</v>
      </c>
      <c r="C121" s="21" t="s">
        <v>404</v>
      </c>
      <c r="D121" s="21" t="s">
        <v>405</v>
      </c>
      <c r="E121" s="21" t="s">
        <v>300</v>
      </c>
      <c r="F121" s="21" t="s">
        <v>406</v>
      </c>
      <c r="G121" s="21" t="s">
        <v>43</v>
      </c>
      <c r="H121" s="22">
        <v>2.480665</v>
      </c>
      <c r="I121" s="21">
        <v>1.7</v>
      </c>
      <c r="J121" s="26">
        <v>44033</v>
      </c>
      <c r="K121" s="26">
        <v>44386</v>
      </c>
      <c r="L121" s="26">
        <v>45481</v>
      </c>
      <c r="M121" s="21" t="s">
        <v>24</v>
      </c>
      <c r="N121" s="27">
        <v>0.003967352941176561</v>
      </c>
    </row>
    <row r="122" spans="1:14" s="1" customFormat="1" ht="24" customHeight="1">
      <c r="A122" s="20">
        <v>118</v>
      </c>
      <c r="B122" s="21" t="s">
        <v>293</v>
      </c>
      <c r="C122" s="21" t="s">
        <v>407</v>
      </c>
      <c r="D122" s="21" t="s">
        <v>408</v>
      </c>
      <c r="E122" s="21" t="s">
        <v>300</v>
      </c>
      <c r="F122" s="21" t="s">
        <v>409</v>
      </c>
      <c r="G122" s="21" t="s">
        <v>43</v>
      </c>
      <c r="H122" s="22">
        <v>14.928116</v>
      </c>
      <c r="I122" s="21">
        <v>1.8</v>
      </c>
      <c r="J122" s="26">
        <v>44070</v>
      </c>
      <c r="K122" s="26">
        <v>44427</v>
      </c>
      <c r="L122" s="26">
        <v>45522</v>
      </c>
      <c r="M122" s="21" t="s">
        <v>24</v>
      </c>
      <c r="N122" s="27">
        <v>5.5439859999999985</v>
      </c>
    </row>
    <row r="123" spans="1:14" s="1" customFormat="1" ht="24" customHeight="1">
      <c r="A123" s="20">
        <v>119</v>
      </c>
      <c r="B123" s="21" t="s">
        <v>293</v>
      </c>
      <c r="C123" s="21" t="s">
        <v>337</v>
      </c>
      <c r="D123" s="21" t="s">
        <v>410</v>
      </c>
      <c r="E123" s="21" t="s">
        <v>300</v>
      </c>
      <c r="F123" s="21" t="s">
        <v>411</v>
      </c>
      <c r="G123" s="21" t="s">
        <v>32</v>
      </c>
      <c r="H123" s="22">
        <v>6.84111</v>
      </c>
      <c r="I123" s="21">
        <v>1.7</v>
      </c>
      <c r="J123" s="26">
        <v>40975</v>
      </c>
      <c r="K123" s="26">
        <v>41339</v>
      </c>
      <c r="L123" s="26">
        <v>42434</v>
      </c>
      <c r="M123" s="21" t="s">
        <v>24</v>
      </c>
      <c r="N123" s="27">
        <v>2.1996688235294117</v>
      </c>
    </row>
    <row r="124" spans="1:14" s="1" customFormat="1" ht="24" customHeight="1">
      <c r="A124" s="20">
        <v>120</v>
      </c>
      <c r="B124" s="21" t="s">
        <v>293</v>
      </c>
      <c r="C124" s="21" t="s">
        <v>412</v>
      </c>
      <c r="D124" s="21" t="s">
        <v>413</v>
      </c>
      <c r="E124" s="21" t="s">
        <v>335</v>
      </c>
      <c r="F124" s="21" t="s">
        <v>414</v>
      </c>
      <c r="G124" s="21" t="s">
        <v>43</v>
      </c>
      <c r="H124" s="22">
        <v>0.293387</v>
      </c>
      <c r="I124" s="21">
        <v>4</v>
      </c>
      <c r="J124" s="26">
        <v>44042</v>
      </c>
      <c r="K124" s="26">
        <v>44330</v>
      </c>
      <c r="L124" s="26">
        <v>45425</v>
      </c>
      <c r="M124" s="21" t="s">
        <v>24</v>
      </c>
      <c r="N124" s="27">
        <v>0.293387</v>
      </c>
    </row>
    <row r="125" spans="1:14" s="1" customFormat="1" ht="24" customHeight="1">
      <c r="A125" s="20">
        <v>121</v>
      </c>
      <c r="B125" s="21" t="s">
        <v>293</v>
      </c>
      <c r="C125" s="21" t="s">
        <v>415</v>
      </c>
      <c r="D125" s="21" t="s">
        <v>413</v>
      </c>
      <c r="E125" s="21" t="s">
        <v>335</v>
      </c>
      <c r="F125" s="21" t="s">
        <v>416</v>
      </c>
      <c r="G125" s="21" t="s">
        <v>43</v>
      </c>
      <c r="H125" s="22">
        <v>0.272908</v>
      </c>
      <c r="I125" s="21">
        <v>3.1</v>
      </c>
      <c r="J125" s="26">
        <v>44042</v>
      </c>
      <c r="K125" s="26">
        <v>44263</v>
      </c>
      <c r="L125" s="26">
        <v>45358</v>
      </c>
      <c r="M125" s="21" t="s">
        <v>24</v>
      </c>
      <c r="N125" s="27">
        <v>0.272908</v>
      </c>
    </row>
    <row r="126" spans="1:14" s="1" customFormat="1" ht="24" customHeight="1">
      <c r="A126" s="20">
        <v>122</v>
      </c>
      <c r="B126" s="21" t="s">
        <v>293</v>
      </c>
      <c r="C126" s="21" t="s">
        <v>417</v>
      </c>
      <c r="D126" s="21" t="s">
        <v>418</v>
      </c>
      <c r="E126" s="21" t="s">
        <v>351</v>
      </c>
      <c r="F126" s="21" t="s">
        <v>419</v>
      </c>
      <c r="G126" s="21" t="s">
        <v>43</v>
      </c>
      <c r="H126" s="22">
        <v>3.763283</v>
      </c>
      <c r="I126" s="21">
        <v>1.7</v>
      </c>
      <c r="J126" s="26">
        <v>44215</v>
      </c>
      <c r="K126" s="26">
        <v>44554</v>
      </c>
      <c r="L126" s="26">
        <v>45649</v>
      </c>
      <c r="M126" s="21" t="s">
        <v>24</v>
      </c>
      <c r="N126" s="27">
        <v>3.763283</v>
      </c>
    </row>
    <row r="127" spans="1:14" s="1" customFormat="1" ht="24" customHeight="1">
      <c r="A127" s="20">
        <v>123</v>
      </c>
      <c r="B127" s="21" t="s">
        <v>293</v>
      </c>
      <c r="C127" s="21" t="s">
        <v>417</v>
      </c>
      <c r="D127" s="21" t="s">
        <v>418</v>
      </c>
      <c r="E127" s="21" t="s">
        <v>351</v>
      </c>
      <c r="F127" s="21" t="s">
        <v>420</v>
      </c>
      <c r="G127" s="21" t="s">
        <v>43</v>
      </c>
      <c r="H127" s="22">
        <v>3.609111</v>
      </c>
      <c r="I127" s="21">
        <v>1.7</v>
      </c>
      <c r="J127" s="26">
        <v>44215</v>
      </c>
      <c r="K127" s="26">
        <v>44554</v>
      </c>
      <c r="L127" s="26">
        <v>45649</v>
      </c>
      <c r="M127" s="21" t="s">
        <v>24</v>
      </c>
      <c r="N127" s="27">
        <v>3.609111</v>
      </c>
    </row>
    <row r="128" spans="1:14" s="1" customFormat="1" ht="24" customHeight="1">
      <c r="A128" s="20">
        <v>124</v>
      </c>
      <c r="B128" s="21" t="s">
        <v>293</v>
      </c>
      <c r="C128" s="21" t="s">
        <v>421</v>
      </c>
      <c r="D128" s="21" t="s">
        <v>422</v>
      </c>
      <c r="E128" s="21" t="s">
        <v>304</v>
      </c>
      <c r="F128" s="21" t="s">
        <v>423</v>
      </c>
      <c r="G128" s="21" t="s">
        <v>58</v>
      </c>
      <c r="H128" s="22">
        <v>6.296608</v>
      </c>
      <c r="I128" s="21">
        <v>1.8</v>
      </c>
      <c r="J128" s="26">
        <v>44187</v>
      </c>
      <c r="K128" s="26">
        <v>44766</v>
      </c>
      <c r="L128" s="26">
        <v>45861</v>
      </c>
      <c r="M128" s="21" t="s">
        <v>24</v>
      </c>
      <c r="N128" s="27">
        <v>1.1140718888888888</v>
      </c>
    </row>
    <row r="129" spans="1:14" s="2" customFormat="1" ht="27" customHeight="1">
      <c r="A129" s="20">
        <v>125</v>
      </c>
      <c r="B129" s="21" t="s">
        <v>293</v>
      </c>
      <c r="C129" s="21" t="s">
        <v>424</v>
      </c>
      <c r="D129" s="21" t="s">
        <v>425</v>
      </c>
      <c r="E129" s="21" t="s">
        <v>300</v>
      </c>
      <c r="F129" s="21" t="s">
        <v>426</v>
      </c>
      <c r="G129" s="21" t="s">
        <v>58</v>
      </c>
      <c r="H129" s="22">
        <v>11.226638</v>
      </c>
      <c r="I129" s="21">
        <v>1.8</v>
      </c>
      <c r="J129" s="26">
        <v>44140</v>
      </c>
      <c r="K129" s="26">
        <v>44608</v>
      </c>
      <c r="L129" s="26">
        <v>45703</v>
      </c>
      <c r="M129" s="21" t="s">
        <v>24</v>
      </c>
      <c r="N129" s="27">
        <v>4.57516911111111</v>
      </c>
    </row>
    <row r="130" spans="1:14" s="2" customFormat="1" ht="27" customHeight="1">
      <c r="A130" s="20">
        <v>126</v>
      </c>
      <c r="B130" s="21" t="s">
        <v>293</v>
      </c>
      <c r="C130" s="21" t="s">
        <v>427</v>
      </c>
      <c r="D130" s="21" t="s">
        <v>428</v>
      </c>
      <c r="E130" s="21" t="s">
        <v>300</v>
      </c>
      <c r="F130" s="21" t="s">
        <v>429</v>
      </c>
      <c r="G130" s="21" t="s">
        <v>58</v>
      </c>
      <c r="H130" s="22">
        <v>7.771763</v>
      </c>
      <c r="I130" s="21">
        <v>2</v>
      </c>
      <c r="J130" s="26">
        <v>44165</v>
      </c>
      <c r="K130" s="26">
        <v>44766</v>
      </c>
      <c r="L130" s="26">
        <v>45861</v>
      </c>
      <c r="M130" s="21" t="s">
        <v>24</v>
      </c>
      <c r="N130" s="27">
        <v>4.0478235</v>
      </c>
    </row>
    <row r="131" spans="1:14" s="2" customFormat="1" ht="27" customHeight="1">
      <c r="A131" s="20">
        <v>127</v>
      </c>
      <c r="B131" s="21" t="s">
        <v>293</v>
      </c>
      <c r="C131" s="21" t="s">
        <v>430</v>
      </c>
      <c r="D131" s="21" t="s">
        <v>431</v>
      </c>
      <c r="E131" s="21" t="s">
        <v>300</v>
      </c>
      <c r="F131" s="21" t="s">
        <v>432</v>
      </c>
      <c r="G131" s="21" t="s">
        <v>58</v>
      </c>
      <c r="H131" s="22">
        <v>2.534205</v>
      </c>
      <c r="I131" s="21">
        <v>1.8</v>
      </c>
      <c r="J131" s="26">
        <v>44190</v>
      </c>
      <c r="K131" s="26">
        <v>44713</v>
      </c>
      <c r="L131" s="26">
        <v>45808</v>
      </c>
      <c r="M131" s="21" t="s">
        <v>24</v>
      </c>
      <c r="N131" s="27">
        <v>0.00016388888888929642</v>
      </c>
    </row>
    <row r="132" spans="1:14" s="2" customFormat="1" ht="27" customHeight="1">
      <c r="A132" s="20">
        <v>128</v>
      </c>
      <c r="B132" s="21" t="s">
        <v>293</v>
      </c>
      <c r="C132" s="21" t="s">
        <v>433</v>
      </c>
      <c r="D132" s="21" t="s">
        <v>434</v>
      </c>
      <c r="E132" s="21" t="s">
        <v>300</v>
      </c>
      <c r="F132" s="21" t="s">
        <v>435</v>
      </c>
      <c r="G132" s="21" t="s">
        <v>58</v>
      </c>
      <c r="H132" s="22">
        <v>10.017828</v>
      </c>
      <c r="I132" s="21">
        <v>1.8</v>
      </c>
      <c r="J132" s="26">
        <v>44193</v>
      </c>
      <c r="K132" s="26">
        <v>44656</v>
      </c>
      <c r="L132" s="26">
        <v>45751</v>
      </c>
      <c r="M132" s="21" t="s">
        <v>24</v>
      </c>
      <c r="N132" s="27">
        <v>3.4057207777777787</v>
      </c>
    </row>
    <row r="133" spans="1:14" s="2" customFormat="1" ht="27" customHeight="1">
      <c r="A133" s="20">
        <v>129</v>
      </c>
      <c r="B133" s="21" t="s">
        <v>293</v>
      </c>
      <c r="C133" s="21" t="s">
        <v>436</v>
      </c>
      <c r="D133" s="21" t="s">
        <v>318</v>
      </c>
      <c r="E133" s="21" t="s">
        <v>319</v>
      </c>
      <c r="F133" s="21" t="s">
        <v>437</v>
      </c>
      <c r="G133" s="21" t="s">
        <v>58</v>
      </c>
      <c r="H133" s="22">
        <v>2.875251</v>
      </c>
      <c r="I133" s="21">
        <v>2</v>
      </c>
      <c r="J133" s="26">
        <v>44210</v>
      </c>
      <c r="K133" s="26">
        <v>44571</v>
      </c>
      <c r="L133" s="26">
        <v>45666</v>
      </c>
      <c r="M133" s="21" t="s">
        <v>24</v>
      </c>
      <c r="N133" s="27">
        <v>0.0029120000000002477</v>
      </c>
    </row>
    <row r="134" spans="1:14" s="2" customFormat="1" ht="27" customHeight="1">
      <c r="A134" s="20">
        <v>130</v>
      </c>
      <c r="B134" s="21" t="s">
        <v>293</v>
      </c>
      <c r="C134" s="21" t="s">
        <v>438</v>
      </c>
      <c r="D134" s="21" t="s">
        <v>439</v>
      </c>
      <c r="E134" s="21" t="s">
        <v>300</v>
      </c>
      <c r="F134" s="21" t="s">
        <v>440</v>
      </c>
      <c r="G134" s="21" t="s">
        <v>58</v>
      </c>
      <c r="H134" s="22">
        <v>11.097775</v>
      </c>
      <c r="I134" s="21">
        <v>1.9</v>
      </c>
      <c r="J134" s="26">
        <v>44236</v>
      </c>
      <c r="K134" s="26">
        <v>44739</v>
      </c>
      <c r="L134" s="26">
        <v>45834</v>
      </c>
      <c r="M134" s="21" t="s">
        <v>24</v>
      </c>
      <c r="N134" s="27">
        <v>10.08685657894737</v>
      </c>
    </row>
    <row r="135" spans="1:14" s="2" customFormat="1" ht="27" customHeight="1">
      <c r="A135" s="20">
        <v>131</v>
      </c>
      <c r="B135" s="21" t="s">
        <v>293</v>
      </c>
      <c r="C135" s="21" t="s">
        <v>441</v>
      </c>
      <c r="D135" s="21" t="s">
        <v>442</v>
      </c>
      <c r="E135" s="21" t="s">
        <v>300</v>
      </c>
      <c r="F135" s="21" t="s">
        <v>443</v>
      </c>
      <c r="G135" s="21" t="s">
        <v>58</v>
      </c>
      <c r="H135" s="22">
        <v>3.072303</v>
      </c>
      <c r="I135" s="21">
        <v>2</v>
      </c>
      <c r="J135" s="26">
        <v>44259</v>
      </c>
      <c r="K135" s="26">
        <v>44726</v>
      </c>
      <c r="L135" s="26">
        <v>45821</v>
      </c>
      <c r="M135" s="21" t="s">
        <v>24</v>
      </c>
      <c r="N135" s="27">
        <v>0.9402089999999999</v>
      </c>
    </row>
    <row r="136" spans="1:14" s="2" customFormat="1" ht="27" customHeight="1">
      <c r="A136" s="20">
        <v>132</v>
      </c>
      <c r="B136" s="21" t="s">
        <v>293</v>
      </c>
      <c r="C136" s="21" t="s">
        <v>444</v>
      </c>
      <c r="D136" s="21" t="s">
        <v>445</v>
      </c>
      <c r="E136" s="21" t="s">
        <v>358</v>
      </c>
      <c r="F136" s="21" t="s">
        <v>446</v>
      </c>
      <c r="G136" s="21" t="s">
        <v>58</v>
      </c>
      <c r="H136" s="22">
        <v>2.76431</v>
      </c>
      <c r="I136" s="21">
        <v>1.9</v>
      </c>
      <c r="J136" s="26">
        <v>44101</v>
      </c>
      <c r="K136" s="26">
        <v>44463</v>
      </c>
      <c r="L136" s="26">
        <v>45558</v>
      </c>
      <c r="M136" s="21" t="s">
        <v>24</v>
      </c>
      <c r="N136" s="27">
        <v>0.24222473684210488</v>
      </c>
    </row>
    <row r="137" spans="1:14" s="2" customFormat="1" ht="27" customHeight="1">
      <c r="A137" s="20">
        <v>133</v>
      </c>
      <c r="B137" s="21" t="s">
        <v>293</v>
      </c>
      <c r="C137" s="21" t="s">
        <v>447</v>
      </c>
      <c r="D137" s="21" t="s">
        <v>448</v>
      </c>
      <c r="E137" s="21" t="s">
        <v>358</v>
      </c>
      <c r="F137" s="21" t="s">
        <v>449</v>
      </c>
      <c r="G137" s="21" t="s">
        <v>58</v>
      </c>
      <c r="H137" s="22">
        <v>1.737744</v>
      </c>
      <c r="I137" s="21">
        <v>2</v>
      </c>
      <c r="J137" s="26">
        <v>44350</v>
      </c>
      <c r="K137" s="26">
        <v>44785</v>
      </c>
      <c r="L137" s="26">
        <v>45880</v>
      </c>
      <c r="M137" s="21" t="s">
        <v>24</v>
      </c>
      <c r="N137" s="27">
        <v>0.12577649999999996</v>
      </c>
    </row>
    <row r="138" spans="1:14" s="2" customFormat="1" ht="27" customHeight="1">
      <c r="A138" s="20">
        <v>134</v>
      </c>
      <c r="B138" s="21" t="s">
        <v>293</v>
      </c>
      <c r="C138" s="21" t="s">
        <v>450</v>
      </c>
      <c r="D138" s="21" t="s">
        <v>451</v>
      </c>
      <c r="E138" s="21" t="s">
        <v>308</v>
      </c>
      <c r="F138" s="21" t="s">
        <v>452</v>
      </c>
      <c r="G138" s="21" t="s">
        <v>58</v>
      </c>
      <c r="H138" s="22">
        <v>3</v>
      </c>
      <c r="I138" s="21">
        <v>1.7</v>
      </c>
      <c r="J138" s="26">
        <v>43845</v>
      </c>
      <c r="K138" s="26">
        <v>44210</v>
      </c>
      <c r="L138" s="26">
        <v>45304</v>
      </c>
      <c r="M138" s="21" t="s">
        <v>24</v>
      </c>
      <c r="N138" s="27">
        <v>3</v>
      </c>
    </row>
    <row r="139" spans="1:14" s="2" customFormat="1" ht="27" customHeight="1">
      <c r="A139" s="20">
        <v>135</v>
      </c>
      <c r="B139" s="21" t="s">
        <v>293</v>
      </c>
      <c r="C139" s="21" t="s">
        <v>453</v>
      </c>
      <c r="D139" s="21" t="s">
        <v>454</v>
      </c>
      <c r="E139" s="21" t="s">
        <v>308</v>
      </c>
      <c r="F139" s="21" t="s">
        <v>455</v>
      </c>
      <c r="G139" s="21" t="s">
        <v>32</v>
      </c>
      <c r="H139" s="22">
        <v>13.427154</v>
      </c>
      <c r="I139" s="21">
        <v>1.6</v>
      </c>
      <c r="J139" s="26">
        <v>44463</v>
      </c>
      <c r="K139" s="26">
        <v>45091</v>
      </c>
      <c r="L139" s="26">
        <v>46186</v>
      </c>
      <c r="M139" s="21" t="s">
        <v>24</v>
      </c>
      <c r="N139" s="27">
        <v>12.637164625</v>
      </c>
    </row>
    <row r="140" spans="1:14" s="1" customFormat="1" ht="24" customHeight="1">
      <c r="A140" s="20">
        <v>136</v>
      </c>
      <c r="B140" s="21" t="s">
        <v>456</v>
      </c>
      <c r="C140" s="21" t="s">
        <v>457</v>
      </c>
      <c r="D140" s="21" t="s">
        <v>458</v>
      </c>
      <c r="E140" s="21" t="s">
        <v>459</v>
      </c>
      <c r="F140" s="21" t="s">
        <v>460</v>
      </c>
      <c r="G140" s="21" t="s">
        <v>32</v>
      </c>
      <c r="H140" s="22">
        <v>18.931633</v>
      </c>
      <c r="I140" s="21">
        <v>2.1</v>
      </c>
      <c r="J140" s="26">
        <v>43369</v>
      </c>
      <c r="K140" s="26">
        <v>43734</v>
      </c>
      <c r="L140" s="26">
        <v>44829</v>
      </c>
      <c r="M140" s="21" t="s">
        <v>24</v>
      </c>
      <c r="N140" s="27">
        <v>1.6871182380952412</v>
      </c>
    </row>
    <row r="141" spans="1:14" s="1" customFormat="1" ht="24" customHeight="1">
      <c r="A141" s="20">
        <v>137</v>
      </c>
      <c r="B141" s="21" t="s">
        <v>456</v>
      </c>
      <c r="C141" s="21" t="s">
        <v>461</v>
      </c>
      <c r="D141" s="21" t="s">
        <v>462</v>
      </c>
      <c r="E141" s="21" t="s">
        <v>463</v>
      </c>
      <c r="F141" s="21" t="s">
        <v>464</v>
      </c>
      <c r="G141" s="21" t="s">
        <v>32</v>
      </c>
      <c r="H141" s="22">
        <v>14.777885</v>
      </c>
      <c r="I141" s="21">
        <v>1.1</v>
      </c>
      <c r="J141" s="26">
        <v>43372</v>
      </c>
      <c r="K141" s="26">
        <v>44113</v>
      </c>
      <c r="L141" s="26">
        <v>45207</v>
      </c>
      <c r="M141" s="21" t="s">
        <v>24</v>
      </c>
      <c r="N141" s="27">
        <v>0.11080590909091015</v>
      </c>
    </row>
    <row r="142" spans="1:14" s="1" customFormat="1" ht="24" customHeight="1">
      <c r="A142" s="20">
        <v>138</v>
      </c>
      <c r="B142" s="21" t="s">
        <v>456</v>
      </c>
      <c r="C142" s="21" t="s">
        <v>461</v>
      </c>
      <c r="D142" s="21" t="s">
        <v>462</v>
      </c>
      <c r="E142" s="21" t="s">
        <v>463</v>
      </c>
      <c r="F142" s="21" t="s">
        <v>465</v>
      </c>
      <c r="G142" s="21" t="s">
        <v>32</v>
      </c>
      <c r="H142" s="22">
        <v>11.868607</v>
      </c>
      <c r="I142" s="21">
        <v>1.2</v>
      </c>
      <c r="J142" s="26">
        <v>43372</v>
      </c>
      <c r="K142" s="26">
        <v>44113</v>
      </c>
      <c r="L142" s="26">
        <v>45207</v>
      </c>
      <c r="M142" s="21" t="s">
        <v>24</v>
      </c>
      <c r="N142" s="27">
        <v>0.03451783333333225</v>
      </c>
    </row>
    <row r="143" spans="1:14" s="1" customFormat="1" ht="24" customHeight="1">
      <c r="A143" s="20">
        <v>139</v>
      </c>
      <c r="B143" s="21" t="s">
        <v>456</v>
      </c>
      <c r="C143" s="21" t="s">
        <v>466</v>
      </c>
      <c r="D143" s="21" t="s">
        <v>467</v>
      </c>
      <c r="E143" s="21" t="s">
        <v>468</v>
      </c>
      <c r="F143" s="21" t="s">
        <v>469</v>
      </c>
      <c r="G143" s="21" t="s">
        <v>43</v>
      </c>
      <c r="H143" s="22">
        <v>7.058082</v>
      </c>
      <c r="I143" s="21">
        <v>1.8</v>
      </c>
      <c r="J143" s="26">
        <v>43537</v>
      </c>
      <c r="K143" s="26">
        <v>43897</v>
      </c>
      <c r="L143" s="26">
        <v>44991</v>
      </c>
      <c r="M143" s="21" t="s">
        <v>24</v>
      </c>
      <c r="N143" s="27">
        <v>0.006549222222222539</v>
      </c>
    </row>
    <row r="144" spans="1:14" s="1" customFormat="1" ht="24" customHeight="1">
      <c r="A144" s="20">
        <v>140</v>
      </c>
      <c r="B144" s="21" t="s">
        <v>456</v>
      </c>
      <c r="C144" s="21" t="s">
        <v>470</v>
      </c>
      <c r="D144" s="21" t="s">
        <v>467</v>
      </c>
      <c r="E144" s="21" t="s">
        <v>468</v>
      </c>
      <c r="F144" s="21" t="s">
        <v>471</v>
      </c>
      <c r="G144" s="21" t="s">
        <v>43</v>
      </c>
      <c r="H144" s="22">
        <v>7.458028</v>
      </c>
      <c r="I144" s="21">
        <v>1.7</v>
      </c>
      <c r="J144" s="26">
        <v>43663</v>
      </c>
      <c r="K144" s="26">
        <v>44017</v>
      </c>
      <c r="L144" s="26">
        <v>45111</v>
      </c>
      <c r="M144" s="21" t="s">
        <v>24</v>
      </c>
      <c r="N144" s="27">
        <v>0.0023932941176472156</v>
      </c>
    </row>
    <row r="145" spans="1:14" s="1" customFormat="1" ht="24" customHeight="1">
      <c r="A145" s="20">
        <v>141</v>
      </c>
      <c r="B145" s="21" t="s">
        <v>456</v>
      </c>
      <c r="C145" s="21" t="s">
        <v>461</v>
      </c>
      <c r="D145" s="21" t="s">
        <v>472</v>
      </c>
      <c r="E145" s="21" t="s">
        <v>463</v>
      </c>
      <c r="F145" s="21" t="s">
        <v>473</v>
      </c>
      <c r="G145" s="21" t="s">
        <v>43</v>
      </c>
      <c r="H145" s="22">
        <v>6.520122</v>
      </c>
      <c r="I145" s="21">
        <v>1.2</v>
      </c>
      <c r="J145" s="26">
        <v>43727</v>
      </c>
      <c r="K145" s="26">
        <v>44175</v>
      </c>
      <c r="L145" s="26">
        <v>45269</v>
      </c>
      <c r="M145" s="21" t="s">
        <v>24</v>
      </c>
      <c r="N145" s="27">
        <v>0.02218949999999964</v>
      </c>
    </row>
    <row r="146" spans="1:14" s="1" customFormat="1" ht="24" customHeight="1">
      <c r="A146" s="20">
        <v>142</v>
      </c>
      <c r="B146" s="21" t="s">
        <v>456</v>
      </c>
      <c r="C146" s="21" t="s">
        <v>461</v>
      </c>
      <c r="D146" s="21" t="s">
        <v>472</v>
      </c>
      <c r="E146" s="21" t="s">
        <v>463</v>
      </c>
      <c r="F146" s="21" t="s">
        <v>474</v>
      </c>
      <c r="G146" s="21" t="s">
        <v>43</v>
      </c>
      <c r="H146" s="22">
        <v>5.765313</v>
      </c>
      <c r="I146" s="21">
        <v>1.1</v>
      </c>
      <c r="J146" s="26">
        <v>43727</v>
      </c>
      <c r="K146" s="26">
        <v>44175</v>
      </c>
      <c r="L146" s="26">
        <v>45269</v>
      </c>
      <c r="M146" s="21" t="s">
        <v>24</v>
      </c>
      <c r="N146" s="27">
        <v>0.19978027272727328</v>
      </c>
    </row>
    <row r="147" spans="1:14" s="1" customFormat="1" ht="24" customHeight="1">
      <c r="A147" s="20">
        <v>143</v>
      </c>
      <c r="B147" s="21" t="s">
        <v>456</v>
      </c>
      <c r="C147" s="21" t="s">
        <v>475</v>
      </c>
      <c r="D147" s="21" t="s">
        <v>458</v>
      </c>
      <c r="E147" s="21" t="s">
        <v>459</v>
      </c>
      <c r="F147" s="21" t="s">
        <v>476</v>
      </c>
      <c r="G147" s="21" t="s">
        <v>43</v>
      </c>
      <c r="H147" s="22">
        <v>10.997158</v>
      </c>
      <c r="I147" s="21">
        <v>2.1</v>
      </c>
      <c r="J147" s="26">
        <v>43727</v>
      </c>
      <c r="K147" s="26">
        <v>44170</v>
      </c>
      <c r="L147" s="26">
        <v>45264</v>
      </c>
      <c r="M147" s="21" t="s">
        <v>24</v>
      </c>
      <c r="N147" s="27">
        <v>0.1503603809523817</v>
      </c>
    </row>
    <row r="148" spans="1:14" s="1" customFormat="1" ht="24" customHeight="1">
      <c r="A148" s="20">
        <v>144</v>
      </c>
      <c r="B148" s="21" t="s">
        <v>456</v>
      </c>
      <c r="C148" s="21" t="s">
        <v>477</v>
      </c>
      <c r="D148" s="21" t="s">
        <v>478</v>
      </c>
      <c r="E148" s="21" t="s">
        <v>468</v>
      </c>
      <c r="F148" s="21" t="s">
        <v>479</v>
      </c>
      <c r="G148" s="21" t="s">
        <v>43</v>
      </c>
      <c r="H148" s="22">
        <v>8.334139</v>
      </c>
      <c r="I148" s="21">
        <v>1.8</v>
      </c>
      <c r="J148" s="26">
        <v>43810</v>
      </c>
      <c r="K148" s="26">
        <v>44122</v>
      </c>
      <c r="L148" s="26">
        <v>45216</v>
      </c>
      <c r="M148" s="21" t="s">
        <v>24</v>
      </c>
      <c r="N148" s="27">
        <v>0.09805955555555634</v>
      </c>
    </row>
    <row r="149" spans="1:14" s="1" customFormat="1" ht="24" customHeight="1">
      <c r="A149" s="20">
        <v>145</v>
      </c>
      <c r="B149" s="21" t="s">
        <v>456</v>
      </c>
      <c r="C149" s="21" t="s">
        <v>480</v>
      </c>
      <c r="D149" s="21" t="s">
        <v>458</v>
      </c>
      <c r="E149" s="21" t="s">
        <v>459</v>
      </c>
      <c r="F149" s="21" t="s">
        <v>481</v>
      </c>
      <c r="G149" s="21" t="s">
        <v>43</v>
      </c>
      <c r="H149" s="22">
        <v>10.207288</v>
      </c>
      <c r="I149" s="21">
        <v>2</v>
      </c>
      <c r="J149" s="26">
        <v>44074</v>
      </c>
      <c r="K149" s="26">
        <v>44421</v>
      </c>
      <c r="L149" s="26">
        <v>45516</v>
      </c>
      <c r="M149" s="21" t="s">
        <v>24</v>
      </c>
      <c r="N149" s="27">
        <v>6.029464</v>
      </c>
    </row>
    <row r="150" spans="1:14" s="2" customFormat="1" ht="27" customHeight="1">
      <c r="A150" s="20">
        <v>146</v>
      </c>
      <c r="B150" s="21" t="s">
        <v>456</v>
      </c>
      <c r="C150" s="21" t="s">
        <v>482</v>
      </c>
      <c r="D150" s="21" t="s">
        <v>483</v>
      </c>
      <c r="E150" s="21" t="s">
        <v>484</v>
      </c>
      <c r="F150" s="21" t="s">
        <v>485</v>
      </c>
      <c r="G150" s="21" t="s">
        <v>58</v>
      </c>
      <c r="H150" s="22">
        <v>6.029043</v>
      </c>
      <c r="I150" s="21">
        <v>2</v>
      </c>
      <c r="J150" s="26">
        <v>43950</v>
      </c>
      <c r="K150" s="26">
        <v>44313</v>
      </c>
      <c r="L150" s="26">
        <v>45408</v>
      </c>
      <c r="M150" s="21" t="s">
        <v>24</v>
      </c>
      <c r="N150" s="27">
        <v>0.13394749999999966</v>
      </c>
    </row>
    <row r="151" spans="1:14" s="2" customFormat="1" ht="27" customHeight="1">
      <c r="A151" s="20">
        <v>147</v>
      </c>
      <c r="B151" s="21" t="s">
        <v>456</v>
      </c>
      <c r="C151" s="21" t="s">
        <v>486</v>
      </c>
      <c r="D151" s="21" t="s">
        <v>487</v>
      </c>
      <c r="E151" s="21" t="s">
        <v>468</v>
      </c>
      <c r="F151" s="21" t="s">
        <v>488</v>
      </c>
      <c r="G151" s="21" t="s">
        <v>58</v>
      </c>
      <c r="H151" s="22">
        <v>14.125891</v>
      </c>
      <c r="I151" s="21">
        <v>1.6</v>
      </c>
      <c r="J151" s="26">
        <v>44208</v>
      </c>
      <c r="K151" s="26">
        <v>44631</v>
      </c>
      <c r="L151" s="26">
        <v>45726</v>
      </c>
      <c r="M151" s="21" t="s">
        <v>24</v>
      </c>
      <c r="N151" s="27">
        <v>6.3741385</v>
      </c>
    </row>
    <row r="152" spans="1:14" s="2" customFormat="1" ht="27" customHeight="1">
      <c r="A152" s="20">
        <v>148</v>
      </c>
      <c r="B152" s="21" t="s">
        <v>456</v>
      </c>
      <c r="C152" s="21" t="s">
        <v>489</v>
      </c>
      <c r="D152" s="21" t="s">
        <v>490</v>
      </c>
      <c r="E152" s="21" t="s">
        <v>459</v>
      </c>
      <c r="F152" s="21" t="s">
        <v>491</v>
      </c>
      <c r="G152" s="21" t="s">
        <v>58</v>
      </c>
      <c r="H152" s="22">
        <v>7.808595</v>
      </c>
      <c r="I152" s="21">
        <v>2.1</v>
      </c>
      <c r="J152" s="26">
        <v>44257</v>
      </c>
      <c r="K152" s="26">
        <v>44677</v>
      </c>
      <c r="L152" s="26">
        <v>45772</v>
      </c>
      <c r="M152" s="21" t="s">
        <v>24</v>
      </c>
      <c r="N152" s="27">
        <v>5.511545952380953</v>
      </c>
    </row>
    <row r="153" spans="1:14" s="2" customFormat="1" ht="27" customHeight="1">
      <c r="A153" s="20">
        <v>149</v>
      </c>
      <c r="B153" s="21" t="s">
        <v>456</v>
      </c>
      <c r="C153" s="21" t="s">
        <v>492</v>
      </c>
      <c r="D153" s="21" t="s">
        <v>493</v>
      </c>
      <c r="E153" s="21" t="s">
        <v>494</v>
      </c>
      <c r="F153" s="21" t="s">
        <v>495</v>
      </c>
      <c r="G153" s="21" t="s">
        <v>58</v>
      </c>
      <c r="H153" s="22">
        <v>8.39057</v>
      </c>
      <c r="I153" s="21">
        <v>2</v>
      </c>
      <c r="J153" s="26">
        <v>44347</v>
      </c>
      <c r="K153" s="26">
        <v>44863</v>
      </c>
      <c r="L153" s="26">
        <v>45958</v>
      </c>
      <c r="M153" s="21" t="s">
        <v>24</v>
      </c>
      <c r="N153" s="27">
        <v>6.6137755</v>
      </c>
    </row>
    <row r="154" spans="1:14" s="2" customFormat="1" ht="27" customHeight="1">
      <c r="A154" s="20">
        <v>150</v>
      </c>
      <c r="B154" s="21" t="s">
        <v>456</v>
      </c>
      <c r="C154" s="21" t="s">
        <v>496</v>
      </c>
      <c r="D154" s="21" t="s">
        <v>497</v>
      </c>
      <c r="E154" s="21" t="s">
        <v>494</v>
      </c>
      <c r="F154" s="21" t="s">
        <v>498</v>
      </c>
      <c r="G154" s="21" t="s">
        <v>58</v>
      </c>
      <c r="H154" s="22">
        <v>5.77467</v>
      </c>
      <c r="I154" s="21">
        <v>2</v>
      </c>
      <c r="J154" s="26">
        <v>44350</v>
      </c>
      <c r="K154" s="26">
        <v>44863</v>
      </c>
      <c r="L154" s="26">
        <v>45958</v>
      </c>
      <c r="M154" s="21" t="s">
        <v>24</v>
      </c>
      <c r="N154" s="27">
        <v>4.873704</v>
      </c>
    </row>
    <row r="155" spans="1:14" s="2" customFormat="1" ht="27" customHeight="1">
      <c r="A155" s="20">
        <v>151</v>
      </c>
      <c r="B155" s="21" t="s">
        <v>456</v>
      </c>
      <c r="C155" s="21" t="s">
        <v>499</v>
      </c>
      <c r="D155" s="21" t="s">
        <v>500</v>
      </c>
      <c r="E155" s="21" t="s">
        <v>468</v>
      </c>
      <c r="F155" s="21" t="s">
        <v>501</v>
      </c>
      <c r="G155" s="21" t="s">
        <v>58</v>
      </c>
      <c r="H155" s="22">
        <v>9.3018</v>
      </c>
      <c r="I155" s="21">
        <v>1.6</v>
      </c>
      <c r="J155" s="26">
        <v>44389</v>
      </c>
      <c r="K155" s="26">
        <v>44792</v>
      </c>
      <c r="L155" s="26">
        <v>45887</v>
      </c>
      <c r="M155" s="21" t="s">
        <v>24</v>
      </c>
      <c r="N155" s="27">
        <v>9.3018</v>
      </c>
    </row>
    <row r="156" spans="1:14" s="1" customFormat="1" ht="24" customHeight="1">
      <c r="A156" s="20">
        <v>152</v>
      </c>
      <c r="B156" s="21" t="s">
        <v>502</v>
      </c>
      <c r="C156" s="21" t="s">
        <v>503</v>
      </c>
      <c r="D156" s="21" t="s">
        <v>504</v>
      </c>
      <c r="E156" s="21" t="s">
        <v>505</v>
      </c>
      <c r="F156" s="21" t="s">
        <v>506</v>
      </c>
      <c r="G156" s="21" t="s">
        <v>507</v>
      </c>
      <c r="H156" s="22">
        <v>2.190213</v>
      </c>
      <c r="I156" s="21">
        <v>1.7</v>
      </c>
      <c r="J156" s="26">
        <v>41634</v>
      </c>
      <c r="K156" s="26">
        <v>41999</v>
      </c>
      <c r="L156" s="26">
        <v>43094</v>
      </c>
      <c r="M156" s="21" t="s">
        <v>24</v>
      </c>
      <c r="N156" s="27">
        <v>2.190213</v>
      </c>
    </row>
    <row r="157" spans="1:14" s="1" customFormat="1" ht="24" customHeight="1">
      <c r="A157" s="20">
        <v>153</v>
      </c>
      <c r="B157" s="21" t="s">
        <v>502</v>
      </c>
      <c r="C157" s="21" t="s">
        <v>508</v>
      </c>
      <c r="D157" s="21" t="s">
        <v>509</v>
      </c>
      <c r="E157" s="21" t="s">
        <v>510</v>
      </c>
      <c r="F157" s="21" t="s">
        <v>511</v>
      </c>
      <c r="G157" s="21" t="s">
        <v>43</v>
      </c>
      <c r="H157" s="22">
        <v>7.316854</v>
      </c>
      <c r="I157" s="21">
        <v>2</v>
      </c>
      <c r="J157" s="26">
        <v>43804</v>
      </c>
      <c r="K157" s="26">
        <v>44170</v>
      </c>
      <c r="L157" s="26">
        <v>44900</v>
      </c>
      <c r="M157" s="21" t="s">
        <v>24</v>
      </c>
      <c r="N157" s="27">
        <v>0.3362739999999995</v>
      </c>
    </row>
    <row r="158" spans="1:14" s="1" customFormat="1" ht="24" customHeight="1">
      <c r="A158" s="20">
        <v>154</v>
      </c>
      <c r="B158" s="21" t="s">
        <v>502</v>
      </c>
      <c r="C158" s="21" t="s">
        <v>512</v>
      </c>
      <c r="D158" s="21" t="s">
        <v>513</v>
      </c>
      <c r="E158" s="21" t="s">
        <v>514</v>
      </c>
      <c r="F158" s="21" t="s">
        <v>515</v>
      </c>
      <c r="G158" s="21" t="s">
        <v>32</v>
      </c>
      <c r="H158" s="22">
        <v>18.3796</v>
      </c>
      <c r="I158" s="21">
        <v>1.2</v>
      </c>
      <c r="J158" s="26">
        <v>40782</v>
      </c>
      <c r="K158" s="26">
        <v>41029</v>
      </c>
      <c r="L158" s="26">
        <v>42123</v>
      </c>
      <c r="M158" s="21" t="s">
        <v>24</v>
      </c>
      <c r="N158" s="27">
        <v>0</v>
      </c>
    </row>
    <row r="159" spans="1:14" s="1" customFormat="1" ht="24" customHeight="1">
      <c r="A159" s="20">
        <v>155</v>
      </c>
      <c r="B159" s="21" t="s">
        <v>502</v>
      </c>
      <c r="C159" s="21" t="s">
        <v>516</v>
      </c>
      <c r="D159" s="21" t="s">
        <v>517</v>
      </c>
      <c r="E159" s="21" t="s">
        <v>518</v>
      </c>
      <c r="F159" s="21" t="s">
        <v>519</v>
      </c>
      <c r="G159" s="21" t="s">
        <v>32</v>
      </c>
      <c r="H159" s="22">
        <v>17.944089</v>
      </c>
      <c r="I159" s="21">
        <v>1.01</v>
      </c>
      <c r="J159" s="26">
        <v>40782</v>
      </c>
      <c r="K159" s="26">
        <v>40831</v>
      </c>
      <c r="L159" s="26">
        <v>41531</v>
      </c>
      <c r="M159" s="21" t="s">
        <v>24</v>
      </c>
      <c r="N159" s="27">
        <v>6.503824643564359</v>
      </c>
    </row>
    <row r="160" spans="1:14" s="1" customFormat="1" ht="24" customHeight="1">
      <c r="A160" s="20">
        <v>156</v>
      </c>
      <c r="B160" s="21" t="s">
        <v>502</v>
      </c>
      <c r="C160" s="21" t="s">
        <v>520</v>
      </c>
      <c r="D160" s="21" t="s">
        <v>521</v>
      </c>
      <c r="E160" s="21" t="s">
        <v>522</v>
      </c>
      <c r="F160" s="21" t="s">
        <v>523</v>
      </c>
      <c r="G160" s="21" t="s">
        <v>23</v>
      </c>
      <c r="H160" s="22">
        <v>3.122487</v>
      </c>
      <c r="I160" s="21">
        <v>4.8</v>
      </c>
      <c r="J160" s="26">
        <v>41282</v>
      </c>
      <c r="K160" s="26">
        <v>41646</v>
      </c>
      <c r="L160" s="26">
        <v>42741</v>
      </c>
      <c r="M160" s="21" t="s">
        <v>24</v>
      </c>
      <c r="N160" s="27">
        <v>3.122487</v>
      </c>
    </row>
    <row r="161" spans="1:14" s="1" customFormat="1" ht="24" customHeight="1">
      <c r="A161" s="20">
        <v>157</v>
      </c>
      <c r="B161" s="21" t="s">
        <v>502</v>
      </c>
      <c r="C161" s="21" t="s">
        <v>524</v>
      </c>
      <c r="D161" s="21" t="s">
        <v>525</v>
      </c>
      <c r="E161" s="21" t="s">
        <v>518</v>
      </c>
      <c r="F161" s="21" t="s">
        <v>526</v>
      </c>
      <c r="G161" s="21" t="s">
        <v>32</v>
      </c>
      <c r="H161" s="22">
        <v>0.921295</v>
      </c>
      <c r="I161" s="21">
        <v>1.2</v>
      </c>
      <c r="J161" s="26">
        <v>41327</v>
      </c>
      <c r="K161" s="26">
        <v>41425</v>
      </c>
      <c r="L161" s="26">
        <v>41789</v>
      </c>
      <c r="M161" s="21" t="s">
        <v>24</v>
      </c>
      <c r="N161" s="27">
        <v>0.921295</v>
      </c>
    </row>
    <row r="162" spans="1:14" s="1" customFormat="1" ht="24" customHeight="1">
      <c r="A162" s="20">
        <v>158</v>
      </c>
      <c r="B162" s="21" t="s">
        <v>502</v>
      </c>
      <c r="C162" s="21" t="s">
        <v>527</v>
      </c>
      <c r="D162" s="21" t="s">
        <v>528</v>
      </c>
      <c r="E162" s="21" t="s">
        <v>529</v>
      </c>
      <c r="F162" s="21" t="s">
        <v>530</v>
      </c>
      <c r="G162" s="21" t="s">
        <v>531</v>
      </c>
      <c r="H162" s="22">
        <v>15.695489</v>
      </c>
      <c r="I162" s="21">
        <v>1.2</v>
      </c>
      <c r="J162" s="26">
        <v>42103</v>
      </c>
      <c r="K162" s="26">
        <v>42725</v>
      </c>
      <c r="L162" s="26">
        <v>43820</v>
      </c>
      <c r="M162" s="21" t="s">
        <v>24</v>
      </c>
      <c r="N162" s="27">
        <v>15.695489</v>
      </c>
    </row>
    <row r="163" spans="1:14" s="1" customFormat="1" ht="24" customHeight="1">
      <c r="A163" s="20">
        <v>159</v>
      </c>
      <c r="B163" s="21" t="s">
        <v>502</v>
      </c>
      <c r="C163" s="21" t="s">
        <v>532</v>
      </c>
      <c r="D163" s="21" t="s">
        <v>533</v>
      </c>
      <c r="E163" s="21" t="s">
        <v>529</v>
      </c>
      <c r="F163" s="21" t="s">
        <v>534</v>
      </c>
      <c r="G163" s="21" t="s">
        <v>32</v>
      </c>
      <c r="H163" s="22">
        <v>9.456024</v>
      </c>
      <c r="I163" s="21">
        <v>1.7</v>
      </c>
      <c r="J163" s="26">
        <v>43180</v>
      </c>
      <c r="K163" s="26">
        <v>43491</v>
      </c>
      <c r="L163" s="26">
        <v>44587</v>
      </c>
      <c r="M163" s="21" t="s">
        <v>24</v>
      </c>
      <c r="N163" s="27">
        <v>9.456024</v>
      </c>
    </row>
    <row r="164" spans="1:14" s="1" customFormat="1" ht="24" customHeight="1">
      <c r="A164" s="20">
        <v>160</v>
      </c>
      <c r="B164" s="21" t="s">
        <v>502</v>
      </c>
      <c r="C164" s="21" t="s">
        <v>535</v>
      </c>
      <c r="D164" s="21" t="s">
        <v>536</v>
      </c>
      <c r="E164" s="21" t="s">
        <v>529</v>
      </c>
      <c r="F164" s="21" t="s">
        <v>537</v>
      </c>
      <c r="G164" s="21" t="s">
        <v>32</v>
      </c>
      <c r="H164" s="22">
        <v>11.458375</v>
      </c>
      <c r="I164" s="21">
        <v>1.5</v>
      </c>
      <c r="J164" s="26">
        <v>43230</v>
      </c>
      <c r="K164" s="26">
        <v>43686</v>
      </c>
      <c r="L164" s="26">
        <v>44782</v>
      </c>
      <c r="M164" s="21" t="s">
        <v>24</v>
      </c>
      <c r="N164" s="27">
        <v>0.01407566666666682</v>
      </c>
    </row>
    <row r="165" spans="1:14" s="1" customFormat="1" ht="24" customHeight="1">
      <c r="A165" s="20">
        <v>161</v>
      </c>
      <c r="B165" s="21" t="s">
        <v>502</v>
      </c>
      <c r="C165" s="21" t="s">
        <v>538</v>
      </c>
      <c r="D165" s="21" t="s">
        <v>539</v>
      </c>
      <c r="E165" s="21" t="s">
        <v>529</v>
      </c>
      <c r="F165" s="21" t="s">
        <v>540</v>
      </c>
      <c r="G165" s="21" t="s">
        <v>43</v>
      </c>
      <c r="H165" s="22">
        <v>8.017643</v>
      </c>
      <c r="I165" s="21">
        <v>1.6</v>
      </c>
      <c r="J165" s="26">
        <v>43615</v>
      </c>
      <c r="K165" s="26">
        <v>44307</v>
      </c>
      <c r="L165" s="26">
        <v>45403</v>
      </c>
      <c r="M165" s="21" t="s">
        <v>24</v>
      </c>
      <c r="N165" s="27">
        <v>0.35921237500000025</v>
      </c>
    </row>
    <row r="166" spans="1:14" s="1" customFormat="1" ht="24" customHeight="1">
      <c r="A166" s="20">
        <v>162</v>
      </c>
      <c r="B166" s="21" t="s">
        <v>502</v>
      </c>
      <c r="C166" s="21" t="s">
        <v>541</v>
      </c>
      <c r="D166" s="21" t="s">
        <v>542</v>
      </c>
      <c r="E166" s="21" t="s">
        <v>543</v>
      </c>
      <c r="F166" s="21" t="s">
        <v>544</v>
      </c>
      <c r="G166" s="21" t="s">
        <v>43</v>
      </c>
      <c r="H166" s="22">
        <v>12.016732</v>
      </c>
      <c r="I166" s="21">
        <v>1.8</v>
      </c>
      <c r="J166" s="26">
        <v>43683</v>
      </c>
      <c r="K166" s="26">
        <v>44394</v>
      </c>
      <c r="L166" s="26">
        <v>45490</v>
      </c>
      <c r="M166" s="21" t="s">
        <v>24</v>
      </c>
      <c r="N166" s="27">
        <v>0.39619588888888835</v>
      </c>
    </row>
    <row r="167" spans="1:14" s="1" customFormat="1" ht="24" customHeight="1">
      <c r="A167" s="20">
        <v>163</v>
      </c>
      <c r="B167" s="21" t="s">
        <v>502</v>
      </c>
      <c r="C167" s="21" t="s">
        <v>545</v>
      </c>
      <c r="D167" s="21" t="s">
        <v>546</v>
      </c>
      <c r="E167" s="21" t="s">
        <v>529</v>
      </c>
      <c r="F167" s="21" t="s">
        <v>547</v>
      </c>
      <c r="G167" s="21" t="s">
        <v>43</v>
      </c>
      <c r="H167" s="22">
        <v>18.066332</v>
      </c>
      <c r="I167" s="21">
        <v>1.7</v>
      </c>
      <c r="J167" s="26">
        <v>43881</v>
      </c>
      <c r="K167" s="26">
        <v>44290</v>
      </c>
      <c r="L167" s="26">
        <v>45386</v>
      </c>
      <c r="M167" s="21" t="s">
        <v>24</v>
      </c>
      <c r="N167" s="27">
        <v>11.13524788235294</v>
      </c>
    </row>
    <row r="168" spans="1:14" s="1" customFormat="1" ht="24" customHeight="1">
      <c r="A168" s="20">
        <v>164</v>
      </c>
      <c r="B168" s="21" t="s">
        <v>502</v>
      </c>
      <c r="C168" s="21" t="s">
        <v>548</v>
      </c>
      <c r="D168" s="21" t="s">
        <v>549</v>
      </c>
      <c r="E168" s="21" t="s">
        <v>529</v>
      </c>
      <c r="F168" s="21" t="s">
        <v>550</v>
      </c>
      <c r="G168" s="21" t="s">
        <v>43</v>
      </c>
      <c r="H168" s="22">
        <v>16.022048</v>
      </c>
      <c r="I168" s="21">
        <v>1.8</v>
      </c>
      <c r="J168" s="26">
        <v>43917</v>
      </c>
      <c r="K168" s="26">
        <v>44356</v>
      </c>
      <c r="L168" s="26">
        <v>45452</v>
      </c>
      <c r="M168" s="21" t="s">
        <v>24</v>
      </c>
      <c r="N168" s="27">
        <v>8.786176333333335</v>
      </c>
    </row>
    <row r="169" spans="1:14" s="1" customFormat="1" ht="24" customHeight="1">
      <c r="A169" s="20">
        <v>165</v>
      </c>
      <c r="B169" s="21" t="s">
        <v>502</v>
      </c>
      <c r="C169" s="21" t="s">
        <v>551</v>
      </c>
      <c r="D169" s="21" t="s">
        <v>552</v>
      </c>
      <c r="E169" s="21" t="s">
        <v>553</v>
      </c>
      <c r="F169" s="21" t="s">
        <v>554</v>
      </c>
      <c r="G169" s="21" t="s">
        <v>43</v>
      </c>
      <c r="H169" s="22">
        <v>9.583534</v>
      </c>
      <c r="I169" s="21">
        <v>1.8</v>
      </c>
      <c r="J169" s="26">
        <v>44027</v>
      </c>
      <c r="K169" s="26">
        <v>44483</v>
      </c>
      <c r="L169" s="26">
        <v>45579</v>
      </c>
      <c r="M169" s="21" t="s">
        <v>24</v>
      </c>
      <c r="N169" s="27">
        <v>5.284226222222222</v>
      </c>
    </row>
    <row r="170" spans="1:14" s="1" customFormat="1" ht="24" customHeight="1">
      <c r="A170" s="20">
        <v>166</v>
      </c>
      <c r="B170" s="21" t="s">
        <v>502</v>
      </c>
      <c r="C170" s="21" t="s">
        <v>555</v>
      </c>
      <c r="D170" s="21" t="s">
        <v>556</v>
      </c>
      <c r="E170" s="21" t="s">
        <v>529</v>
      </c>
      <c r="F170" s="21" t="s">
        <v>557</v>
      </c>
      <c r="G170" s="21" t="s">
        <v>43</v>
      </c>
      <c r="H170" s="22">
        <v>8.864272</v>
      </c>
      <c r="I170" s="21">
        <v>1.75</v>
      </c>
      <c r="J170" s="26">
        <v>43944</v>
      </c>
      <c r="K170" s="26">
        <v>44309</v>
      </c>
      <c r="L170" s="26">
        <v>45405</v>
      </c>
      <c r="M170" s="21" t="s">
        <v>24</v>
      </c>
      <c r="N170" s="27">
        <v>2.9318491428571427</v>
      </c>
    </row>
    <row r="171" spans="1:14" s="1" customFormat="1" ht="24" customHeight="1">
      <c r="A171" s="20">
        <v>167</v>
      </c>
      <c r="B171" s="21" t="s">
        <v>502</v>
      </c>
      <c r="C171" s="21" t="s">
        <v>558</v>
      </c>
      <c r="D171" s="21" t="s">
        <v>559</v>
      </c>
      <c r="E171" s="21" t="s">
        <v>529</v>
      </c>
      <c r="F171" s="21" t="s">
        <v>560</v>
      </c>
      <c r="G171" s="21" t="s">
        <v>43</v>
      </c>
      <c r="H171" s="22">
        <v>19.243658</v>
      </c>
      <c r="I171" s="21">
        <v>2</v>
      </c>
      <c r="J171" s="26">
        <v>44063</v>
      </c>
      <c r="K171" s="26">
        <v>44483</v>
      </c>
      <c r="L171" s="26">
        <v>45579</v>
      </c>
      <c r="M171" s="21" t="s">
        <v>24</v>
      </c>
      <c r="N171" s="27">
        <v>10.2837365</v>
      </c>
    </row>
    <row r="172" spans="1:14" s="1" customFormat="1" ht="24" customHeight="1">
      <c r="A172" s="20">
        <v>168</v>
      </c>
      <c r="B172" s="21" t="s">
        <v>502</v>
      </c>
      <c r="C172" s="21" t="s">
        <v>561</v>
      </c>
      <c r="D172" s="21" t="s">
        <v>562</v>
      </c>
      <c r="E172" s="21" t="s">
        <v>510</v>
      </c>
      <c r="F172" s="21" t="s">
        <v>563</v>
      </c>
      <c r="G172" s="21" t="s">
        <v>43</v>
      </c>
      <c r="H172" s="22">
        <v>11.344024</v>
      </c>
      <c r="I172" s="21">
        <v>2</v>
      </c>
      <c r="J172" s="26">
        <v>44119</v>
      </c>
      <c r="K172" s="26">
        <v>44584</v>
      </c>
      <c r="L172" s="26">
        <v>45680</v>
      </c>
      <c r="M172" s="21" t="s">
        <v>24</v>
      </c>
      <c r="N172" s="27">
        <v>7.575206</v>
      </c>
    </row>
    <row r="173" spans="1:14" s="2" customFormat="1" ht="27" customHeight="1">
      <c r="A173" s="20">
        <v>169</v>
      </c>
      <c r="B173" s="21" t="s">
        <v>502</v>
      </c>
      <c r="C173" s="21" t="s">
        <v>564</v>
      </c>
      <c r="D173" s="21" t="s">
        <v>565</v>
      </c>
      <c r="E173" s="21" t="s">
        <v>505</v>
      </c>
      <c r="F173" s="21" t="s">
        <v>566</v>
      </c>
      <c r="G173" s="21" t="s">
        <v>58</v>
      </c>
      <c r="H173" s="22">
        <v>18.466164</v>
      </c>
      <c r="I173" s="21">
        <v>2</v>
      </c>
      <c r="J173" s="26">
        <v>44340</v>
      </c>
      <c r="K173" s="26">
        <v>44801</v>
      </c>
      <c r="L173" s="26">
        <v>45897</v>
      </c>
      <c r="M173" s="21" t="s">
        <v>24</v>
      </c>
      <c r="N173" s="27">
        <v>9.551466499999998</v>
      </c>
    </row>
    <row r="174" spans="1:14" s="2" customFormat="1" ht="27" customHeight="1">
      <c r="A174" s="20">
        <v>170</v>
      </c>
      <c r="B174" s="21" t="s">
        <v>502</v>
      </c>
      <c r="C174" s="21" t="s">
        <v>567</v>
      </c>
      <c r="D174" s="21" t="s">
        <v>568</v>
      </c>
      <c r="E174" s="21" t="s">
        <v>553</v>
      </c>
      <c r="F174" s="21" t="s">
        <v>569</v>
      </c>
      <c r="G174" s="21" t="s">
        <v>23</v>
      </c>
      <c r="H174" s="22">
        <v>5.626809</v>
      </c>
      <c r="I174" s="21">
        <v>2</v>
      </c>
      <c r="J174" s="26">
        <v>43810</v>
      </c>
      <c r="K174" s="26">
        <v>44176</v>
      </c>
      <c r="L174" s="26">
        <v>45271</v>
      </c>
      <c r="M174" s="21" t="s">
        <v>24</v>
      </c>
      <c r="N174" s="27">
        <v>5.626809</v>
      </c>
    </row>
    <row r="175" spans="1:14" s="2" customFormat="1" ht="27" customHeight="1">
      <c r="A175" s="20">
        <v>171</v>
      </c>
      <c r="B175" s="21" t="s">
        <v>502</v>
      </c>
      <c r="C175" s="21" t="s">
        <v>570</v>
      </c>
      <c r="D175" s="21" t="s">
        <v>571</v>
      </c>
      <c r="E175" s="21" t="s">
        <v>543</v>
      </c>
      <c r="F175" s="21" t="s">
        <v>572</v>
      </c>
      <c r="G175" s="21" t="s">
        <v>58</v>
      </c>
      <c r="H175" s="22">
        <v>14.356833</v>
      </c>
      <c r="I175" s="21">
        <v>1.5</v>
      </c>
      <c r="J175" s="26">
        <v>44357</v>
      </c>
      <c r="K175" s="26">
        <v>44802</v>
      </c>
      <c r="L175" s="26">
        <v>45897</v>
      </c>
      <c r="M175" s="21" t="s">
        <v>24</v>
      </c>
      <c r="N175" s="27">
        <v>13.275797</v>
      </c>
    </row>
    <row r="176" spans="1:14" s="2" customFormat="1" ht="27" customHeight="1">
      <c r="A176" s="20">
        <v>172</v>
      </c>
      <c r="B176" s="21" t="s">
        <v>502</v>
      </c>
      <c r="C176" s="21" t="s">
        <v>573</v>
      </c>
      <c r="D176" s="21" t="s">
        <v>574</v>
      </c>
      <c r="E176" s="21" t="s">
        <v>529</v>
      </c>
      <c r="F176" s="21" t="s">
        <v>575</v>
      </c>
      <c r="G176" s="21" t="s">
        <v>32</v>
      </c>
      <c r="H176" s="22">
        <v>9.641124</v>
      </c>
      <c r="I176" s="21">
        <v>1.7</v>
      </c>
      <c r="J176" s="26">
        <v>44466</v>
      </c>
      <c r="K176" s="26">
        <v>44911</v>
      </c>
      <c r="L176" s="26">
        <v>46006</v>
      </c>
      <c r="M176" s="21" t="s">
        <v>24</v>
      </c>
      <c r="N176" s="27">
        <v>6.79437988235294</v>
      </c>
    </row>
    <row r="177" spans="1:14" s="2" customFormat="1" ht="27" customHeight="1">
      <c r="A177" s="20">
        <v>173</v>
      </c>
      <c r="B177" s="21" t="s">
        <v>502</v>
      </c>
      <c r="C177" s="21" t="s">
        <v>576</v>
      </c>
      <c r="D177" s="21" t="s">
        <v>577</v>
      </c>
      <c r="E177" s="21" t="s">
        <v>510</v>
      </c>
      <c r="F177" s="21" t="s">
        <v>578</v>
      </c>
      <c r="G177" s="21" t="s">
        <v>32</v>
      </c>
      <c r="H177" s="22">
        <v>3.660545</v>
      </c>
      <c r="I177" s="21">
        <v>1.3</v>
      </c>
      <c r="J177" s="26">
        <v>44496</v>
      </c>
      <c r="K177" s="26">
        <v>44942</v>
      </c>
      <c r="L177" s="26">
        <v>46037</v>
      </c>
      <c r="M177" s="21" t="s">
        <v>24</v>
      </c>
      <c r="N177" s="27">
        <v>1.9544157692307693</v>
      </c>
    </row>
    <row r="178" spans="1:14" s="2" customFormat="1" ht="27" customHeight="1">
      <c r="A178" s="20">
        <v>174</v>
      </c>
      <c r="B178" s="21" t="s">
        <v>502</v>
      </c>
      <c r="C178" s="21" t="s">
        <v>579</v>
      </c>
      <c r="D178" s="21" t="s">
        <v>580</v>
      </c>
      <c r="E178" s="21" t="s">
        <v>505</v>
      </c>
      <c r="F178" s="21" t="s">
        <v>581</v>
      </c>
      <c r="G178" s="21" t="s">
        <v>32</v>
      </c>
      <c r="H178" s="22">
        <v>3.915359</v>
      </c>
      <c r="I178" s="21">
        <v>2.2</v>
      </c>
      <c r="J178" s="26">
        <v>44466</v>
      </c>
      <c r="K178" s="26">
        <v>45215</v>
      </c>
      <c r="L178" s="26">
        <v>46311</v>
      </c>
      <c r="M178" s="21" t="s">
        <v>24</v>
      </c>
      <c r="N178" s="27">
        <v>3.915359</v>
      </c>
    </row>
    <row r="179" spans="1:14" s="2" customFormat="1" ht="27" customHeight="1">
      <c r="A179" s="20">
        <v>175</v>
      </c>
      <c r="B179" s="21" t="s">
        <v>502</v>
      </c>
      <c r="C179" s="21" t="s">
        <v>582</v>
      </c>
      <c r="D179" s="21" t="s">
        <v>583</v>
      </c>
      <c r="E179" s="21" t="s">
        <v>522</v>
      </c>
      <c r="F179" s="21" t="s">
        <v>584</v>
      </c>
      <c r="G179" s="21" t="s">
        <v>58</v>
      </c>
      <c r="H179" s="22">
        <v>13.065762</v>
      </c>
      <c r="I179" s="21">
        <v>2</v>
      </c>
      <c r="J179" s="26">
        <v>44329</v>
      </c>
      <c r="K179" s="26">
        <v>44801</v>
      </c>
      <c r="L179" s="26">
        <v>45897</v>
      </c>
      <c r="M179" s="21" t="s">
        <v>24</v>
      </c>
      <c r="N179" s="28">
        <v>13.065762</v>
      </c>
    </row>
    <row r="180" spans="1:14" s="1" customFormat="1" ht="24" customHeight="1">
      <c r="A180" s="20">
        <v>176</v>
      </c>
      <c r="B180" s="21" t="s">
        <v>585</v>
      </c>
      <c r="C180" s="21" t="s">
        <v>586</v>
      </c>
      <c r="D180" s="21" t="s">
        <v>587</v>
      </c>
      <c r="E180" s="21" t="s">
        <v>588</v>
      </c>
      <c r="F180" s="21" t="s">
        <v>589</v>
      </c>
      <c r="G180" s="21" t="s">
        <v>32</v>
      </c>
      <c r="H180" s="22">
        <v>16.51284</v>
      </c>
      <c r="I180" s="21">
        <v>2.2</v>
      </c>
      <c r="J180" s="26">
        <v>40652</v>
      </c>
      <c r="K180" s="26">
        <v>40835</v>
      </c>
      <c r="L180" s="26">
        <v>41931</v>
      </c>
      <c r="M180" s="21" t="s">
        <v>24</v>
      </c>
      <c r="N180" s="27">
        <v>0</v>
      </c>
    </row>
    <row r="181" spans="1:14" s="1" customFormat="1" ht="24" customHeight="1">
      <c r="A181" s="20">
        <v>177</v>
      </c>
      <c r="B181" s="21" t="s">
        <v>585</v>
      </c>
      <c r="C181" s="21" t="s">
        <v>590</v>
      </c>
      <c r="D181" s="21" t="s">
        <v>591</v>
      </c>
      <c r="E181" s="21" t="s">
        <v>592</v>
      </c>
      <c r="F181" s="21" t="s">
        <v>593</v>
      </c>
      <c r="G181" s="21" t="s">
        <v>32</v>
      </c>
      <c r="H181" s="22">
        <v>3.98133</v>
      </c>
      <c r="I181" s="21">
        <v>1.7</v>
      </c>
      <c r="J181" s="26">
        <v>40801</v>
      </c>
      <c r="K181" s="26">
        <v>40892</v>
      </c>
      <c r="L181" s="26">
        <v>41623</v>
      </c>
      <c r="M181" s="21" t="s">
        <v>24</v>
      </c>
      <c r="N181" s="27">
        <v>0</v>
      </c>
    </row>
    <row r="182" spans="1:14" s="1" customFormat="1" ht="24" customHeight="1">
      <c r="A182" s="20">
        <v>178</v>
      </c>
      <c r="B182" s="21" t="s">
        <v>585</v>
      </c>
      <c r="C182" s="21" t="s">
        <v>590</v>
      </c>
      <c r="D182" s="21" t="s">
        <v>591</v>
      </c>
      <c r="E182" s="21" t="s">
        <v>592</v>
      </c>
      <c r="F182" s="21" t="s">
        <v>594</v>
      </c>
      <c r="G182" s="21" t="s">
        <v>32</v>
      </c>
      <c r="H182" s="22">
        <v>8.97275</v>
      </c>
      <c r="I182" s="21">
        <v>2</v>
      </c>
      <c r="J182" s="26">
        <v>40948</v>
      </c>
      <c r="K182" s="26">
        <v>41038</v>
      </c>
      <c r="L182" s="26">
        <v>41768</v>
      </c>
      <c r="M182" s="21" t="s">
        <v>24</v>
      </c>
      <c r="N182" s="27">
        <v>0</v>
      </c>
    </row>
    <row r="183" spans="1:14" s="1" customFormat="1" ht="24" customHeight="1">
      <c r="A183" s="20">
        <v>179</v>
      </c>
      <c r="B183" s="21" t="s">
        <v>585</v>
      </c>
      <c r="C183" s="21" t="s">
        <v>595</v>
      </c>
      <c r="D183" s="21" t="s">
        <v>596</v>
      </c>
      <c r="E183" s="21" t="s">
        <v>597</v>
      </c>
      <c r="F183" s="21" t="s">
        <v>598</v>
      </c>
      <c r="G183" s="21" t="s">
        <v>32</v>
      </c>
      <c r="H183" s="22">
        <v>8.47212</v>
      </c>
      <c r="I183" s="21">
        <v>3</v>
      </c>
      <c r="J183" s="26">
        <v>40984</v>
      </c>
      <c r="K183" s="26">
        <v>41076</v>
      </c>
      <c r="L183" s="26">
        <v>41806</v>
      </c>
      <c r="M183" s="21" t="s">
        <v>24</v>
      </c>
      <c r="N183" s="27">
        <v>0.3477390000000007</v>
      </c>
    </row>
    <row r="184" spans="1:14" s="1" customFormat="1" ht="24" customHeight="1">
      <c r="A184" s="20">
        <v>180</v>
      </c>
      <c r="B184" s="21" t="s">
        <v>585</v>
      </c>
      <c r="C184" s="21" t="s">
        <v>599</v>
      </c>
      <c r="D184" s="21" t="s">
        <v>600</v>
      </c>
      <c r="E184" s="21" t="s">
        <v>588</v>
      </c>
      <c r="F184" s="21" t="s">
        <v>601</v>
      </c>
      <c r="G184" s="21" t="s">
        <v>32</v>
      </c>
      <c r="H184" s="22">
        <v>13.23153</v>
      </c>
      <c r="I184" s="21">
        <v>1.8</v>
      </c>
      <c r="J184" s="26">
        <v>41262</v>
      </c>
      <c r="K184" s="26">
        <v>41455</v>
      </c>
      <c r="L184" s="26">
        <v>42551</v>
      </c>
      <c r="M184" s="21" t="s">
        <v>24</v>
      </c>
      <c r="N184" s="27">
        <v>0</v>
      </c>
    </row>
    <row r="185" spans="1:14" s="1" customFormat="1" ht="24" customHeight="1">
      <c r="A185" s="20">
        <v>181</v>
      </c>
      <c r="B185" s="21" t="s">
        <v>585</v>
      </c>
      <c r="C185" s="21" t="s">
        <v>602</v>
      </c>
      <c r="D185" s="21" t="s">
        <v>603</v>
      </c>
      <c r="E185" s="21" t="s">
        <v>588</v>
      </c>
      <c r="F185" s="21" t="s">
        <v>604</v>
      </c>
      <c r="G185" s="21" t="s">
        <v>32</v>
      </c>
      <c r="H185" s="22">
        <v>7.338815</v>
      </c>
      <c r="I185" s="21">
        <v>2</v>
      </c>
      <c r="J185" s="26">
        <v>41271</v>
      </c>
      <c r="K185" s="26">
        <v>41455</v>
      </c>
      <c r="L185" s="26">
        <v>42551</v>
      </c>
      <c r="M185" s="21" t="s">
        <v>24</v>
      </c>
      <c r="N185" s="27">
        <v>0</v>
      </c>
    </row>
    <row r="186" spans="1:14" s="1" customFormat="1" ht="24" customHeight="1">
      <c r="A186" s="20">
        <v>182</v>
      </c>
      <c r="B186" s="21" t="s">
        <v>585</v>
      </c>
      <c r="C186" s="21" t="s">
        <v>605</v>
      </c>
      <c r="D186" s="21" t="s">
        <v>606</v>
      </c>
      <c r="E186" s="21" t="s">
        <v>597</v>
      </c>
      <c r="F186" s="21" t="s">
        <v>607</v>
      </c>
      <c r="G186" s="21" t="s">
        <v>32</v>
      </c>
      <c r="H186" s="22">
        <v>3.73439</v>
      </c>
      <c r="I186" s="21">
        <v>2</v>
      </c>
      <c r="J186" s="26">
        <v>41274</v>
      </c>
      <c r="K186" s="26">
        <v>42520</v>
      </c>
      <c r="L186" s="26">
        <v>43615</v>
      </c>
      <c r="M186" s="21" t="s">
        <v>24</v>
      </c>
      <c r="N186" s="27">
        <v>0.9851929999999998</v>
      </c>
    </row>
    <row r="187" spans="1:14" s="1" customFormat="1" ht="24" customHeight="1">
      <c r="A187" s="20">
        <v>183</v>
      </c>
      <c r="B187" s="21" t="s">
        <v>585</v>
      </c>
      <c r="C187" s="21" t="s">
        <v>608</v>
      </c>
      <c r="D187" s="21" t="s">
        <v>609</v>
      </c>
      <c r="E187" s="21" t="s">
        <v>588</v>
      </c>
      <c r="F187" s="21" t="s">
        <v>610</v>
      </c>
      <c r="G187" s="21" t="s">
        <v>32</v>
      </c>
      <c r="H187" s="22">
        <v>12.13254</v>
      </c>
      <c r="I187" s="21">
        <v>2</v>
      </c>
      <c r="J187" s="26">
        <v>41302</v>
      </c>
      <c r="K187" s="26">
        <v>41455</v>
      </c>
      <c r="L187" s="26">
        <v>42551</v>
      </c>
      <c r="M187" s="21" t="s">
        <v>24</v>
      </c>
      <c r="N187" s="27">
        <v>0</v>
      </c>
    </row>
    <row r="188" spans="1:14" s="1" customFormat="1" ht="24" customHeight="1">
      <c r="A188" s="20">
        <v>184</v>
      </c>
      <c r="B188" s="21" t="s">
        <v>585</v>
      </c>
      <c r="C188" s="21" t="s">
        <v>611</v>
      </c>
      <c r="D188" s="21" t="s">
        <v>612</v>
      </c>
      <c r="E188" s="21" t="s">
        <v>588</v>
      </c>
      <c r="F188" s="21" t="s">
        <v>613</v>
      </c>
      <c r="G188" s="21" t="s">
        <v>32</v>
      </c>
      <c r="H188" s="22">
        <v>10.25262</v>
      </c>
      <c r="I188" s="21">
        <v>3.5</v>
      </c>
      <c r="J188" s="26">
        <v>41327</v>
      </c>
      <c r="K188" s="26">
        <v>41781</v>
      </c>
      <c r="L188" s="26">
        <v>42876</v>
      </c>
      <c r="M188" s="21" t="s">
        <v>24</v>
      </c>
      <c r="N188" s="27">
        <v>0</v>
      </c>
    </row>
    <row r="189" spans="1:14" s="1" customFormat="1" ht="24" customHeight="1">
      <c r="A189" s="20">
        <v>185</v>
      </c>
      <c r="B189" s="21" t="s">
        <v>585</v>
      </c>
      <c r="C189" s="21" t="s">
        <v>614</v>
      </c>
      <c r="D189" s="21" t="s">
        <v>612</v>
      </c>
      <c r="E189" s="21" t="s">
        <v>588</v>
      </c>
      <c r="F189" s="21" t="s">
        <v>613</v>
      </c>
      <c r="G189" s="21" t="s">
        <v>43</v>
      </c>
      <c r="H189" s="22">
        <v>1.054595</v>
      </c>
      <c r="I189" s="21">
        <v>2.5</v>
      </c>
      <c r="J189" s="26">
        <v>43963</v>
      </c>
      <c r="K189" s="26">
        <v>44354</v>
      </c>
      <c r="L189" s="26">
        <v>45449</v>
      </c>
      <c r="M189" s="21" t="s">
        <v>24</v>
      </c>
      <c r="N189" s="27">
        <v>0</v>
      </c>
    </row>
    <row r="190" spans="1:14" s="1" customFormat="1" ht="24" customHeight="1">
      <c r="A190" s="20">
        <v>186</v>
      </c>
      <c r="B190" s="21" t="s">
        <v>585</v>
      </c>
      <c r="C190" s="21" t="s">
        <v>615</v>
      </c>
      <c r="D190" s="21" t="s">
        <v>606</v>
      </c>
      <c r="E190" s="21" t="s">
        <v>592</v>
      </c>
      <c r="F190" s="21" t="s">
        <v>607</v>
      </c>
      <c r="G190" s="21" t="s">
        <v>32</v>
      </c>
      <c r="H190" s="22">
        <v>3.57952</v>
      </c>
      <c r="I190" s="21">
        <v>2</v>
      </c>
      <c r="J190" s="26">
        <v>41338</v>
      </c>
      <c r="K190" s="26">
        <v>42520</v>
      </c>
      <c r="L190" s="26">
        <v>43615</v>
      </c>
      <c r="M190" s="21" t="s">
        <v>24</v>
      </c>
      <c r="N190" s="27">
        <v>3.57952</v>
      </c>
    </row>
    <row r="191" spans="1:14" s="1" customFormat="1" ht="24" customHeight="1">
      <c r="A191" s="20">
        <v>187</v>
      </c>
      <c r="B191" s="21" t="s">
        <v>585</v>
      </c>
      <c r="C191" s="21" t="s">
        <v>615</v>
      </c>
      <c r="D191" s="21" t="s">
        <v>606</v>
      </c>
      <c r="E191" s="21" t="s">
        <v>592</v>
      </c>
      <c r="F191" s="21" t="s">
        <v>607</v>
      </c>
      <c r="G191" s="21" t="s">
        <v>32</v>
      </c>
      <c r="H191" s="22">
        <v>1.68588</v>
      </c>
      <c r="I191" s="21">
        <v>2</v>
      </c>
      <c r="J191" s="26">
        <v>41338</v>
      </c>
      <c r="K191" s="26">
        <v>42520</v>
      </c>
      <c r="L191" s="26">
        <v>43615</v>
      </c>
      <c r="M191" s="21" t="s">
        <v>24</v>
      </c>
      <c r="N191" s="27">
        <v>1.68588</v>
      </c>
    </row>
    <row r="192" spans="1:14" s="1" customFormat="1" ht="24" customHeight="1">
      <c r="A192" s="20">
        <v>188</v>
      </c>
      <c r="B192" s="21" t="s">
        <v>585</v>
      </c>
      <c r="C192" s="21" t="s">
        <v>616</v>
      </c>
      <c r="D192" s="21" t="s">
        <v>617</v>
      </c>
      <c r="E192" s="21" t="s">
        <v>618</v>
      </c>
      <c r="F192" s="21" t="s">
        <v>619</v>
      </c>
      <c r="G192" s="21" t="s">
        <v>32</v>
      </c>
      <c r="H192" s="22">
        <v>2.00709</v>
      </c>
      <c r="I192" s="21">
        <v>1.3</v>
      </c>
      <c r="J192" s="26">
        <v>41521</v>
      </c>
      <c r="K192" s="26">
        <v>41921</v>
      </c>
      <c r="L192" s="26">
        <v>43017</v>
      </c>
      <c r="M192" s="21" t="s">
        <v>24</v>
      </c>
      <c r="N192" s="27">
        <v>0</v>
      </c>
    </row>
    <row r="193" spans="1:14" s="1" customFormat="1" ht="24" customHeight="1">
      <c r="A193" s="20">
        <v>189</v>
      </c>
      <c r="B193" s="21" t="s">
        <v>585</v>
      </c>
      <c r="C193" s="21" t="s">
        <v>620</v>
      </c>
      <c r="D193" s="21" t="s">
        <v>621</v>
      </c>
      <c r="E193" s="21" t="s">
        <v>588</v>
      </c>
      <c r="F193" s="21" t="s">
        <v>622</v>
      </c>
      <c r="G193" s="21" t="s">
        <v>32</v>
      </c>
      <c r="H193" s="22">
        <v>0.8001</v>
      </c>
      <c r="I193" s="21">
        <v>3.4</v>
      </c>
      <c r="J193" s="26">
        <v>41547</v>
      </c>
      <c r="K193" s="26">
        <v>41699</v>
      </c>
      <c r="L193" s="26">
        <v>42795</v>
      </c>
      <c r="M193" s="21" t="s">
        <v>24</v>
      </c>
      <c r="N193" s="27">
        <v>0</v>
      </c>
    </row>
    <row r="194" spans="1:14" s="1" customFormat="1" ht="24" customHeight="1">
      <c r="A194" s="20">
        <v>190</v>
      </c>
      <c r="B194" s="21" t="s">
        <v>585</v>
      </c>
      <c r="C194" s="21" t="s">
        <v>623</v>
      </c>
      <c r="D194" s="21" t="s">
        <v>624</v>
      </c>
      <c r="E194" s="21" t="s">
        <v>597</v>
      </c>
      <c r="F194" s="21" t="s">
        <v>625</v>
      </c>
      <c r="G194" s="21" t="s">
        <v>32</v>
      </c>
      <c r="H194" s="22">
        <v>7.96152</v>
      </c>
      <c r="I194" s="21">
        <v>2</v>
      </c>
      <c r="J194" s="26">
        <v>41563</v>
      </c>
      <c r="K194" s="26">
        <v>41928</v>
      </c>
      <c r="L194" s="26">
        <v>43024</v>
      </c>
      <c r="M194" s="21" t="s">
        <v>24</v>
      </c>
      <c r="N194" s="27">
        <v>0</v>
      </c>
    </row>
    <row r="195" spans="1:14" s="1" customFormat="1" ht="24" customHeight="1">
      <c r="A195" s="20">
        <v>191</v>
      </c>
      <c r="B195" s="21" t="s">
        <v>585</v>
      </c>
      <c r="C195" s="21" t="s">
        <v>623</v>
      </c>
      <c r="D195" s="21" t="s">
        <v>624</v>
      </c>
      <c r="E195" s="21" t="s">
        <v>597</v>
      </c>
      <c r="F195" s="21" t="s">
        <v>626</v>
      </c>
      <c r="G195" s="21" t="s">
        <v>32</v>
      </c>
      <c r="H195" s="22">
        <v>3.744505</v>
      </c>
      <c r="I195" s="21">
        <v>2</v>
      </c>
      <c r="J195" s="26">
        <v>41563</v>
      </c>
      <c r="K195" s="26">
        <v>41928</v>
      </c>
      <c r="L195" s="26">
        <v>43024</v>
      </c>
      <c r="M195" s="21" t="s">
        <v>24</v>
      </c>
      <c r="N195" s="27">
        <v>0</v>
      </c>
    </row>
    <row r="196" spans="1:14" s="1" customFormat="1" ht="24" customHeight="1">
      <c r="A196" s="20">
        <v>192</v>
      </c>
      <c r="B196" s="21" t="s">
        <v>585</v>
      </c>
      <c r="C196" s="21" t="s">
        <v>623</v>
      </c>
      <c r="D196" s="21" t="s">
        <v>624</v>
      </c>
      <c r="E196" s="21" t="s">
        <v>597</v>
      </c>
      <c r="F196" s="21" t="s">
        <v>625</v>
      </c>
      <c r="G196" s="21" t="s">
        <v>32</v>
      </c>
      <c r="H196" s="22">
        <v>2.76318</v>
      </c>
      <c r="I196" s="21">
        <v>2</v>
      </c>
      <c r="J196" s="26">
        <v>41563</v>
      </c>
      <c r="K196" s="26">
        <v>41928</v>
      </c>
      <c r="L196" s="26">
        <v>43024</v>
      </c>
      <c r="M196" s="21" t="s">
        <v>24</v>
      </c>
      <c r="N196" s="27">
        <v>0</v>
      </c>
    </row>
    <row r="197" spans="1:14" s="1" customFormat="1" ht="24" customHeight="1">
      <c r="A197" s="20">
        <v>193</v>
      </c>
      <c r="B197" s="21" t="s">
        <v>585</v>
      </c>
      <c r="C197" s="21" t="s">
        <v>627</v>
      </c>
      <c r="D197" s="21" t="s">
        <v>628</v>
      </c>
      <c r="E197" s="21" t="s">
        <v>597</v>
      </c>
      <c r="F197" s="21" t="s">
        <v>629</v>
      </c>
      <c r="G197" s="21" t="s">
        <v>32</v>
      </c>
      <c r="H197" s="22">
        <v>13.71594</v>
      </c>
      <c r="I197" s="21">
        <v>2</v>
      </c>
      <c r="J197" s="26">
        <v>41609</v>
      </c>
      <c r="K197" s="26">
        <v>41974</v>
      </c>
      <c r="L197" s="26">
        <v>43070</v>
      </c>
      <c r="M197" s="21" t="s">
        <v>24</v>
      </c>
      <c r="N197" s="27">
        <v>7.133592999999999</v>
      </c>
    </row>
    <row r="198" spans="1:14" s="1" customFormat="1" ht="24" customHeight="1">
      <c r="A198" s="20">
        <v>194</v>
      </c>
      <c r="B198" s="21" t="s">
        <v>585</v>
      </c>
      <c r="C198" s="21" t="s">
        <v>630</v>
      </c>
      <c r="D198" s="21" t="s">
        <v>631</v>
      </c>
      <c r="E198" s="21" t="s">
        <v>632</v>
      </c>
      <c r="F198" s="21" t="s">
        <v>633</v>
      </c>
      <c r="G198" s="21" t="s">
        <v>32</v>
      </c>
      <c r="H198" s="22">
        <v>8.584295</v>
      </c>
      <c r="I198" s="21">
        <v>1.8</v>
      </c>
      <c r="J198" s="26">
        <v>41813</v>
      </c>
      <c r="K198" s="26">
        <v>42229</v>
      </c>
      <c r="L198" s="26">
        <v>43325</v>
      </c>
      <c r="M198" s="21" t="s">
        <v>24</v>
      </c>
      <c r="N198" s="27">
        <v>4.692070555555555</v>
      </c>
    </row>
    <row r="199" spans="1:14" s="1" customFormat="1" ht="24" customHeight="1">
      <c r="A199" s="20">
        <v>195</v>
      </c>
      <c r="B199" s="21" t="s">
        <v>585</v>
      </c>
      <c r="C199" s="21" t="s">
        <v>634</v>
      </c>
      <c r="D199" s="21" t="s">
        <v>635</v>
      </c>
      <c r="E199" s="21" t="s">
        <v>632</v>
      </c>
      <c r="F199" s="21" t="s">
        <v>636</v>
      </c>
      <c r="G199" s="21" t="s">
        <v>32</v>
      </c>
      <c r="H199" s="22">
        <v>1.7691</v>
      </c>
      <c r="I199" s="21">
        <v>1.8</v>
      </c>
      <c r="J199" s="26">
        <v>43116</v>
      </c>
      <c r="K199" s="26">
        <v>43486</v>
      </c>
      <c r="L199" s="26">
        <v>44582</v>
      </c>
      <c r="M199" s="21" t="s">
        <v>24</v>
      </c>
      <c r="N199" s="27">
        <v>0</v>
      </c>
    </row>
    <row r="200" spans="1:14" s="1" customFormat="1" ht="24" customHeight="1">
      <c r="A200" s="20">
        <v>196</v>
      </c>
      <c r="B200" s="21" t="s">
        <v>585</v>
      </c>
      <c r="C200" s="21" t="s">
        <v>637</v>
      </c>
      <c r="D200" s="21" t="s">
        <v>638</v>
      </c>
      <c r="E200" s="21" t="s">
        <v>618</v>
      </c>
      <c r="F200" s="21" t="s">
        <v>639</v>
      </c>
      <c r="G200" s="21" t="s">
        <v>32</v>
      </c>
      <c r="H200" s="22">
        <v>17.723865</v>
      </c>
      <c r="I200" s="21">
        <v>1.5</v>
      </c>
      <c r="J200" s="26">
        <v>43217</v>
      </c>
      <c r="K200" s="26">
        <v>43978</v>
      </c>
      <c r="L200" s="26">
        <v>45073</v>
      </c>
      <c r="M200" s="21" t="s">
        <v>24</v>
      </c>
      <c r="N200" s="27">
        <v>17.723865</v>
      </c>
    </row>
    <row r="201" spans="1:14" s="1" customFormat="1" ht="24" customHeight="1">
      <c r="A201" s="20">
        <v>197</v>
      </c>
      <c r="B201" s="21" t="s">
        <v>585</v>
      </c>
      <c r="C201" s="21" t="s">
        <v>637</v>
      </c>
      <c r="D201" s="21" t="s">
        <v>638</v>
      </c>
      <c r="E201" s="21" t="s">
        <v>618</v>
      </c>
      <c r="F201" s="21" t="s">
        <v>639</v>
      </c>
      <c r="G201" s="21" t="s">
        <v>32</v>
      </c>
      <c r="H201" s="22">
        <v>6.5718</v>
      </c>
      <c r="I201" s="21">
        <v>1.5</v>
      </c>
      <c r="J201" s="26">
        <v>43217</v>
      </c>
      <c r="K201" s="26">
        <v>43978</v>
      </c>
      <c r="L201" s="26">
        <v>45073</v>
      </c>
      <c r="M201" s="21" t="s">
        <v>24</v>
      </c>
      <c r="N201" s="27">
        <v>0</v>
      </c>
    </row>
    <row r="202" spans="1:14" s="1" customFormat="1" ht="24" customHeight="1">
      <c r="A202" s="20">
        <v>198</v>
      </c>
      <c r="B202" s="21" t="s">
        <v>585</v>
      </c>
      <c r="C202" s="21" t="s">
        <v>640</v>
      </c>
      <c r="D202" s="21" t="s">
        <v>641</v>
      </c>
      <c r="E202" s="21" t="s">
        <v>632</v>
      </c>
      <c r="F202" s="21" t="s">
        <v>642</v>
      </c>
      <c r="G202" s="21" t="s">
        <v>32</v>
      </c>
      <c r="H202" s="22">
        <v>4.9979</v>
      </c>
      <c r="I202" s="21">
        <v>1.5</v>
      </c>
      <c r="J202" s="26">
        <v>43298</v>
      </c>
      <c r="K202" s="26">
        <v>43724</v>
      </c>
      <c r="L202" s="26">
        <v>44820</v>
      </c>
      <c r="M202" s="21" t="s">
        <v>24</v>
      </c>
      <c r="N202" s="27">
        <v>4.51389</v>
      </c>
    </row>
    <row r="203" spans="1:14" s="1" customFormat="1" ht="24" customHeight="1">
      <c r="A203" s="20">
        <v>199</v>
      </c>
      <c r="B203" s="21" t="s">
        <v>585</v>
      </c>
      <c r="C203" s="21" t="s">
        <v>643</v>
      </c>
      <c r="D203" s="21" t="s">
        <v>644</v>
      </c>
      <c r="E203" s="21" t="s">
        <v>588</v>
      </c>
      <c r="F203" s="21" t="s">
        <v>645</v>
      </c>
      <c r="G203" s="21" t="s">
        <v>32</v>
      </c>
      <c r="H203" s="22">
        <v>7.3546</v>
      </c>
      <c r="I203" s="21">
        <v>2</v>
      </c>
      <c r="J203" s="26">
        <v>43349</v>
      </c>
      <c r="K203" s="26">
        <v>43835</v>
      </c>
      <c r="L203" s="26">
        <v>44931</v>
      </c>
      <c r="M203" s="21" t="s">
        <v>24</v>
      </c>
      <c r="N203" s="27">
        <v>0.04049399999999981</v>
      </c>
    </row>
    <row r="204" spans="1:14" s="1" customFormat="1" ht="24" customHeight="1">
      <c r="A204" s="20">
        <v>200</v>
      </c>
      <c r="B204" s="21" t="s">
        <v>585</v>
      </c>
      <c r="C204" s="21" t="s">
        <v>646</v>
      </c>
      <c r="D204" s="21" t="s">
        <v>647</v>
      </c>
      <c r="E204" s="21" t="s">
        <v>597</v>
      </c>
      <c r="F204" s="21" t="s">
        <v>648</v>
      </c>
      <c r="G204" s="21" t="s">
        <v>32</v>
      </c>
      <c r="H204" s="22">
        <v>17.0367</v>
      </c>
      <c r="I204" s="21">
        <v>2.5</v>
      </c>
      <c r="J204" s="26">
        <v>43353</v>
      </c>
      <c r="K204" s="26">
        <v>43766</v>
      </c>
      <c r="L204" s="26">
        <v>44862</v>
      </c>
      <c r="M204" s="21" t="s">
        <v>24</v>
      </c>
      <c r="N204" s="27">
        <v>0.013519599999998633</v>
      </c>
    </row>
    <row r="205" spans="1:14" s="1" customFormat="1" ht="24" customHeight="1">
      <c r="A205" s="20">
        <v>201</v>
      </c>
      <c r="B205" s="21" t="s">
        <v>585</v>
      </c>
      <c r="C205" s="21" t="s">
        <v>649</v>
      </c>
      <c r="D205" s="21" t="s">
        <v>650</v>
      </c>
      <c r="E205" s="21" t="s">
        <v>632</v>
      </c>
      <c r="F205" s="21" t="s">
        <v>651</v>
      </c>
      <c r="G205" s="21" t="s">
        <v>32</v>
      </c>
      <c r="H205" s="22">
        <v>13.6879</v>
      </c>
      <c r="I205" s="21">
        <v>1.8</v>
      </c>
      <c r="J205" s="26">
        <v>43455</v>
      </c>
      <c r="K205" s="26">
        <v>43932</v>
      </c>
      <c r="L205" s="26">
        <v>45027</v>
      </c>
      <c r="M205" s="21" t="s">
        <v>24</v>
      </c>
      <c r="N205" s="27">
        <v>8.105157222222223</v>
      </c>
    </row>
    <row r="206" spans="1:14" s="1" customFormat="1" ht="24" customHeight="1">
      <c r="A206" s="20">
        <v>202</v>
      </c>
      <c r="B206" s="21" t="s">
        <v>585</v>
      </c>
      <c r="C206" s="21" t="s">
        <v>652</v>
      </c>
      <c r="D206" s="21" t="s">
        <v>653</v>
      </c>
      <c r="E206" s="21" t="s">
        <v>597</v>
      </c>
      <c r="F206" s="21" t="s">
        <v>654</v>
      </c>
      <c r="G206" s="21" t="s">
        <v>43</v>
      </c>
      <c r="H206" s="22">
        <v>5.6664</v>
      </c>
      <c r="I206" s="21">
        <v>2.5</v>
      </c>
      <c r="J206" s="26">
        <v>43476</v>
      </c>
      <c r="K206" s="26">
        <v>44037</v>
      </c>
      <c r="L206" s="26">
        <v>45132</v>
      </c>
      <c r="M206" s="21" t="s">
        <v>24</v>
      </c>
      <c r="N206" s="27">
        <v>0.007696000000000147</v>
      </c>
    </row>
    <row r="207" spans="1:14" s="1" customFormat="1" ht="24" customHeight="1">
      <c r="A207" s="20">
        <v>203</v>
      </c>
      <c r="B207" s="21" t="s">
        <v>585</v>
      </c>
      <c r="C207" s="21" t="s">
        <v>655</v>
      </c>
      <c r="D207" s="21" t="s">
        <v>653</v>
      </c>
      <c r="E207" s="21" t="s">
        <v>597</v>
      </c>
      <c r="F207" s="21" t="s">
        <v>656</v>
      </c>
      <c r="G207" s="21" t="s">
        <v>43</v>
      </c>
      <c r="H207" s="22">
        <v>15.0381</v>
      </c>
      <c r="I207" s="21">
        <v>2.8</v>
      </c>
      <c r="J207" s="26">
        <v>43476</v>
      </c>
      <c r="K207" s="26">
        <v>44037</v>
      </c>
      <c r="L207" s="26">
        <v>45132</v>
      </c>
      <c r="M207" s="21" t="s">
        <v>24</v>
      </c>
      <c r="N207" s="27">
        <v>0.006109642857142106</v>
      </c>
    </row>
    <row r="208" spans="1:14" s="1" customFormat="1" ht="24" customHeight="1">
      <c r="A208" s="20">
        <v>204</v>
      </c>
      <c r="B208" s="21" t="s">
        <v>585</v>
      </c>
      <c r="C208" s="21" t="s">
        <v>657</v>
      </c>
      <c r="D208" s="21" t="s">
        <v>658</v>
      </c>
      <c r="E208" s="21" t="s">
        <v>597</v>
      </c>
      <c r="F208" s="21" t="s">
        <v>659</v>
      </c>
      <c r="G208" s="21" t="s">
        <v>43</v>
      </c>
      <c r="H208" s="22">
        <v>6.5576</v>
      </c>
      <c r="I208" s="21">
        <v>1.8</v>
      </c>
      <c r="J208" s="26">
        <v>43574</v>
      </c>
      <c r="K208" s="26">
        <v>44052</v>
      </c>
      <c r="L208" s="26">
        <v>45147</v>
      </c>
      <c r="M208" s="21" t="s">
        <v>24</v>
      </c>
      <c r="N208" s="27">
        <v>0.03424166666666739</v>
      </c>
    </row>
    <row r="209" spans="1:14" s="1" customFormat="1" ht="24" customHeight="1">
      <c r="A209" s="20">
        <v>205</v>
      </c>
      <c r="B209" s="21" t="s">
        <v>585</v>
      </c>
      <c r="C209" s="21" t="s">
        <v>660</v>
      </c>
      <c r="D209" s="21" t="s">
        <v>661</v>
      </c>
      <c r="E209" s="21" t="s">
        <v>588</v>
      </c>
      <c r="F209" s="21" t="s">
        <v>662</v>
      </c>
      <c r="G209" s="21" t="s">
        <v>43</v>
      </c>
      <c r="H209" s="22">
        <v>4.3698</v>
      </c>
      <c r="I209" s="21">
        <v>1.8</v>
      </c>
      <c r="J209" s="26">
        <v>43581</v>
      </c>
      <c r="K209" s="26">
        <v>43997</v>
      </c>
      <c r="L209" s="26">
        <v>45092</v>
      </c>
      <c r="M209" s="21" t="s">
        <v>24</v>
      </c>
      <c r="N209" s="27">
        <v>0.005732222222222028</v>
      </c>
    </row>
    <row r="210" spans="1:14" s="1" customFormat="1" ht="24" customHeight="1">
      <c r="A210" s="20">
        <v>206</v>
      </c>
      <c r="B210" s="21" t="s">
        <v>585</v>
      </c>
      <c r="C210" s="21" t="s">
        <v>663</v>
      </c>
      <c r="D210" s="21" t="s">
        <v>664</v>
      </c>
      <c r="E210" s="21" t="s">
        <v>588</v>
      </c>
      <c r="F210" s="21" t="s">
        <v>665</v>
      </c>
      <c r="G210" s="21" t="s">
        <v>43</v>
      </c>
      <c r="H210" s="22">
        <v>11.22201</v>
      </c>
      <c r="I210" s="21">
        <v>2.5</v>
      </c>
      <c r="J210" s="26">
        <v>43591</v>
      </c>
      <c r="K210" s="26">
        <v>44025</v>
      </c>
      <c r="L210" s="26">
        <v>45120</v>
      </c>
      <c r="M210" s="21" t="s">
        <v>24</v>
      </c>
      <c r="N210" s="27">
        <v>0</v>
      </c>
    </row>
    <row r="211" spans="1:14" s="1" customFormat="1" ht="24" customHeight="1">
      <c r="A211" s="20">
        <v>207</v>
      </c>
      <c r="B211" s="21" t="s">
        <v>585</v>
      </c>
      <c r="C211" s="21" t="s">
        <v>666</v>
      </c>
      <c r="D211" s="21" t="s">
        <v>667</v>
      </c>
      <c r="E211" s="21" t="s">
        <v>597</v>
      </c>
      <c r="F211" s="21" t="s">
        <v>668</v>
      </c>
      <c r="G211" s="21" t="s">
        <v>43</v>
      </c>
      <c r="H211" s="22">
        <v>10.526095</v>
      </c>
      <c r="I211" s="21">
        <v>2</v>
      </c>
      <c r="J211" s="26">
        <v>43658</v>
      </c>
      <c r="K211" s="26">
        <v>44234</v>
      </c>
      <c r="L211" s="26">
        <v>45329</v>
      </c>
      <c r="M211" s="21" t="s">
        <v>24</v>
      </c>
      <c r="N211" s="27">
        <v>0</v>
      </c>
    </row>
    <row r="212" spans="1:14" s="1" customFormat="1" ht="24" customHeight="1">
      <c r="A212" s="20">
        <v>208</v>
      </c>
      <c r="B212" s="21" t="s">
        <v>585</v>
      </c>
      <c r="C212" s="21" t="s">
        <v>666</v>
      </c>
      <c r="D212" s="21" t="s">
        <v>667</v>
      </c>
      <c r="E212" s="21" t="s">
        <v>597</v>
      </c>
      <c r="F212" s="21" t="s">
        <v>669</v>
      </c>
      <c r="G212" s="21" t="s">
        <v>43</v>
      </c>
      <c r="H212" s="22">
        <v>11.96544</v>
      </c>
      <c r="I212" s="21">
        <v>2</v>
      </c>
      <c r="J212" s="26">
        <v>43658</v>
      </c>
      <c r="K212" s="26">
        <v>44234</v>
      </c>
      <c r="L212" s="26">
        <v>45329</v>
      </c>
      <c r="M212" s="21" t="s">
        <v>24</v>
      </c>
      <c r="N212" s="27">
        <v>0</v>
      </c>
    </row>
    <row r="213" spans="1:14" s="1" customFormat="1" ht="24" customHeight="1">
      <c r="A213" s="20">
        <v>209</v>
      </c>
      <c r="B213" s="21" t="s">
        <v>585</v>
      </c>
      <c r="C213" s="21" t="s">
        <v>670</v>
      </c>
      <c r="D213" s="21" t="s">
        <v>671</v>
      </c>
      <c r="E213" s="21" t="s">
        <v>588</v>
      </c>
      <c r="F213" s="21" t="s">
        <v>672</v>
      </c>
      <c r="G213" s="21" t="s">
        <v>43</v>
      </c>
      <c r="H213" s="22">
        <v>4.8464</v>
      </c>
      <c r="I213" s="21">
        <v>1.8</v>
      </c>
      <c r="J213" s="26">
        <v>43753</v>
      </c>
      <c r="K213" s="26">
        <v>44145</v>
      </c>
      <c r="L213" s="26">
        <v>45240</v>
      </c>
      <c r="M213" s="21" t="s">
        <v>24</v>
      </c>
      <c r="N213" s="27">
        <v>0</v>
      </c>
    </row>
    <row r="214" spans="1:14" s="1" customFormat="1" ht="24" customHeight="1">
      <c r="A214" s="20">
        <v>210</v>
      </c>
      <c r="B214" s="21" t="s">
        <v>585</v>
      </c>
      <c r="C214" s="21" t="s">
        <v>673</v>
      </c>
      <c r="D214" s="21" t="s">
        <v>674</v>
      </c>
      <c r="E214" s="21" t="s">
        <v>588</v>
      </c>
      <c r="F214" s="21" t="s">
        <v>675</v>
      </c>
      <c r="G214" s="21" t="s">
        <v>43</v>
      </c>
      <c r="H214" s="22">
        <v>3.9054</v>
      </c>
      <c r="I214" s="21">
        <v>1.8</v>
      </c>
      <c r="J214" s="26">
        <v>43753</v>
      </c>
      <c r="K214" s="26">
        <v>44145</v>
      </c>
      <c r="L214" s="26">
        <v>45240</v>
      </c>
      <c r="M214" s="21" t="s">
        <v>24</v>
      </c>
      <c r="N214" s="27">
        <v>0</v>
      </c>
    </row>
    <row r="215" spans="1:14" s="1" customFormat="1" ht="24" customHeight="1">
      <c r="A215" s="20">
        <v>211</v>
      </c>
      <c r="B215" s="21" t="s">
        <v>585</v>
      </c>
      <c r="C215" s="21" t="s">
        <v>676</v>
      </c>
      <c r="D215" s="21" t="s">
        <v>677</v>
      </c>
      <c r="E215" s="21" t="s">
        <v>588</v>
      </c>
      <c r="F215" s="21" t="s">
        <v>678</v>
      </c>
      <c r="G215" s="21" t="s">
        <v>43</v>
      </c>
      <c r="H215" s="22">
        <v>10.025065</v>
      </c>
      <c r="I215" s="21">
        <v>2.2</v>
      </c>
      <c r="J215" s="26">
        <v>43769</v>
      </c>
      <c r="K215" s="26">
        <v>44220</v>
      </c>
      <c r="L215" s="26">
        <v>45315</v>
      </c>
      <c r="M215" s="21" t="s">
        <v>24</v>
      </c>
      <c r="N215" s="27">
        <v>0</v>
      </c>
    </row>
    <row r="216" spans="1:14" s="1" customFormat="1" ht="24" customHeight="1">
      <c r="A216" s="20">
        <v>212</v>
      </c>
      <c r="B216" s="21" t="s">
        <v>585</v>
      </c>
      <c r="C216" s="21" t="s">
        <v>679</v>
      </c>
      <c r="D216" s="21" t="s">
        <v>680</v>
      </c>
      <c r="E216" s="21" t="s">
        <v>588</v>
      </c>
      <c r="F216" s="21" t="s">
        <v>681</v>
      </c>
      <c r="G216" s="21" t="s">
        <v>43</v>
      </c>
      <c r="H216" s="22">
        <v>12.360545</v>
      </c>
      <c r="I216" s="21">
        <v>1.85</v>
      </c>
      <c r="J216" s="26">
        <v>43769</v>
      </c>
      <c r="K216" s="26">
        <v>44327</v>
      </c>
      <c r="L216" s="26">
        <v>45423</v>
      </c>
      <c r="M216" s="21" t="s">
        <v>24</v>
      </c>
      <c r="N216" s="27">
        <v>0</v>
      </c>
    </row>
    <row r="217" spans="1:14" s="1" customFormat="1" ht="24" customHeight="1">
      <c r="A217" s="20">
        <v>213</v>
      </c>
      <c r="B217" s="21" t="s">
        <v>585</v>
      </c>
      <c r="C217" s="21" t="s">
        <v>682</v>
      </c>
      <c r="D217" s="21" t="s">
        <v>683</v>
      </c>
      <c r="E217" s="21" t="s">
        <v>592</v>
      </c>
      <c r="F217" s="21" t="s">
        <v>684</v>
      </c>
      <c r="G217" s="21" t="s">
        <v>43</v>
      </c>
      <c r="H217" s="22">
        <v>13.447535</v>
      </c>
      <c r="I217" s="21">
        <v>2</v>
      </c>
      <c r="J217" s="26">
        <v>43907</v>
      </c>
      <c r="K217" s="26">
        <v>44367</v>
      </c>
      <c r="L217" s="26">
        <v>45463</v>
      </c>
      <c r="M217" s="21" t="s">
        <v>24</v>
      </c>
      <c r="N217" s="27">
        <v>7.684099</v>
      </c>
    </row>
    <row r="218" spans="1:14" s="1" customFormat="1" ht="24" customHeight="1">
      <c r="A218" s="20">
        <v>214</v>
      </c>
      <c r="B218" s="21" t="s">
        <v>585</v>
      </c>
      <c r="C218" s="21" t="s">
        <v>685</v>
      </c>
      <c r="D218" s="21" t="s">
        <v>686</v>
      </c>
      <c r="E218" s="21" t="s">
        <v>588</v>
      </c>
      <c r="F218" s="21" t="s">
        <v>687</v>
      </c>
      <c r="G218" s="21" t="s">
        <v>43</v>
      </c>
      <c r="H218" s="22">
        <v>4.59173</v>
      </c>
      <c r="I218" s="21">
        <v>1.8</v>
      </c>
      <c r="J218" s="26">
        <v>43942</v>
      </c>
      <c r="K218" s="26">
        <v>44360</v>
      </c>
      <c r="L218" s="26">
        <v>45455</v>
      </c>
      <c r="M218" s="21" t="s">
        <v>24</v>
      </c>
      <c r="N218" s="27">
        <v>0.8567472222222223</v>
      </c>
    </row>
    <row r="219" spans="1:14" s="1" customFormat="1" ht="24" customHeight="1">
      <c r="A219" s="20">
        <v>215</v>
      </c>
      <c r="B219" s="21" t="s">
        <v>585</v>
      </c>
      <c r="C219" s="21" t="s">
        <v>688</v>
      </c>
      <c r="D219" s="21" t="s">
        <v>689</v>
      </c>
      <c r="E219" s="21" t="s">
        <v>588</v>
      </c>
      <c r="F219" s="21" t="s">
        <v>690</v>
      </c>
      <c r="G219" s="21" t="s">
        <v>43</v>
      </c>
      <c r="H219" s="22">
        <v>10.04904</v>
      </c>
      <c r="I219" s="21">
        <v>1.8</v>
      </c>
      <c r="J219" s="26">
        <v>43950</v>
      </c>
      <c r="K219" s="26">
        <v>44430</v>
      </c>
      <c r="L219" s="26">
        <v>45525</v>
      </c>
      <c r="M219" s="21" t="s">
        <v>24</v>
      </c>
      <c r="N219" s="27">
        <v>0</v>
      </c>
    </row>
    <row r="220" spans="1:14" s="1" customFormat="1" ht="24" customHeight="1">
      <c r="A220" s="20">
        <v>216</v>
      </c>
      <c r="B220" s="21" t="s">
        <v>585</v>
      </c>
      <c r="C220" s="21" t="s">
        <v>691</v>
      </c>
      <c r="D220" s="21" t="s">
        <v>692</v>
      </c>
      <c r="E220" s="21" t="s">
        <v>588</v>
      </c>
      <c r="F220" s="21" t="s">
        <v>693</v>
      </c>
      <c r="G220" s="21" t="s">
        <v>43</v>
      </c>
      <c r="H220" s="22">
        <v>1.30104</v>
      </c>
      <c r="I220" s="21">
        <v>2</v>
      </c>
      <c r="J220" s="26">
        <v>43963</v>
      </c>
      <c r="K220" s="26">
        <v>44354</v>
      </c>
      <c r="L220" s="26">
        <v>45450</v>
      </c>
      <c r="M220" s="21" t="s">
        <v>24</v>
      </c>
      <c r="N220" s="27">
        <v>0</v>
      </c>
    </row>
    <row r="221" spans="1:14" s="1" customFormat="1" ht="24" customHeight="1">
      <c r="A221" s="20">
        <v>217</v>
      </c>
      <c r="B221" s="21" t="s">
        <v>585</v>
      </c>
      <c r="C221" s="21" t="s">
        <v>694</v>
      </c>
      <c r="D221" s="21" t="s">
        <v>658</v>
      </c>
      <c r="E221" s="21" t="s">
        <v>597</v>
      </c>
      <c r="F221" s="21" t="s">
        <v>695</v>
      </c>
      <c r="G221" s="21" t="s">
        <v>43</v>
      </c>
      <c r="H221" s="22">
        <v>8.02769</v>
      </c>
      <c r="I221" s="21">
        <v>1.8</v>
      </c>
      <c r="J221" s="26">
        <v>43963</v>
      </c>
      <c r="K221" s="26">
        <v>44374</v>
      </c>
      <c r="L221" s="26">
        <v>45469</v>
      </c>
      <c r="M221" s="21" t="s">
        <v>24</v>
      </c>
      <c r="N221" s="27">
        <v>0</v>
      </c>
    </row>
    <row r="222" spans="1:14" s="1" customFormat="1" ht="24" customHeight="1">
      <c r="A222" s="20">
        <v>218</v>
      </c>
      <c r="B222" s="21" t="s">
        <v>585</v>
      </c>
      <c r="C222" s="21" t="s">
        <v>696</v>
      </c>
      <c r="D222" s="21" t="s">
        <v>697</v>
      </c>
      <c r="E222" s="21" t="s">
        <v>597</v>
      </c>
      <c r="F222" s="21" t="s">
        <v>698</v>
      </c>
      <c r="G222" s="21" t="s">
        <v>43</v>
      </c>
      <c r="H222" s="22">
        <v>7.183995</v>
      </c>
      <c r="I222" s="21">
        <v>2</v>
      </c>
      <c r="J222" s="26">
        <v>44013</v>
      </c>
      <c r="K222" s="26">
        <v>44487</v>
      </c>
      <c r="L222" s="26">
        <v>45583</v>
      </c>
      <c r="M222" s="21" t="s">
        <v>24</v>
      </c>
      <c r="N222" s="27">
        <v>4.280735</v>
      </c>
    </row>
    <row r="223" spans="1:14" s="1" customFormat="1" ht="24" customHeight="1">
      <c r="A223" s="20">
        <v>219</v>
      </c>
      <c r="B223" s="21" t="s">
        <v>585</v>
      </c>
      <c r="C223" s="21" t="s">
        <v>699</v>
      </c>
      <c r="D223" s="21" t="s">
        <v>680</v>
      </c>
      <c r="E223" s="21" t="s">
        <v>588</v>
      </c>
      <c r="F223" s="21" t="s">
        <v>700</v>
      </c>
      <c r="G223" s="21" t="s">
        <v>58</v>
      </c>
      <c r="H223" s="22">
        <v>13.46834</v>
      </c>
      <c r="I223" s="21">
        <v>1.8</v>
      </c>
      <c r="J223" s="26">
        <v>43769</v>
      </c>
      <c r="K223" s="26">
        <v>44510</v>
      </c>
      <c r="L223" s="26">
        <v>45606</v>
      </c>
      <c r="M223" s="21" t="s">
        <v>24</v>
      </c>
      <c r="N223" s="27">
        <v>5.573625</v>
      </c>
    </row>
    <row r="224" spans="1:14" s="1" customFormat="1" ht="24" customHeight="1">
      <c r="A224" s="20">
        <v>220</v>
      </c>
      <c r="B224" s="21" t="s">
        <v>585</v>
      </c>
      <c r="C224" s="21" t="s">
        <v>701</v>
      </c>
      <c r="D224" s="21" t="s">
        <v>702</v>
      </c>
      <c r="E224" s="21" t="s">
        <v>588</v>
      </c>
      <c r="F224" s="21" t="s">
        <v>703</v>
      </c>
      <c r="G224" s="21" t="s">
        <v>58</v>
      </c>
      <c r="H224" s="22">
        <v>16.051587</v>
      </c>
      <c r="I224" s="21">
        <v>1.8</v>
      </c>
      <c r="J224" s="26">
        <v>44119</v>
      </c>
      <c r="K224" s="26">
        <v>44675</v>
      </c>
      <c r="L224" s="26">
        <v>45771</v>
      </c>
      <c r="M224" s="21" t="s">
        <v>24</v>
      </c>
      <c r="N224" s="27">
        <v>0</v>
      </c>
    </row>
    <row r="225" spans="1:14" s="1" customFormat="1" ht="24" customHeight="1">
      <c r="A225" s="20">
        <v>221</v>
      </c>
      <c r="B225" s="21" t="s">
        <v>585</v>
      </c>
      <c r="C225" s="21" t="s">
        <v>704</v>
      </c>
      <c r="D225" s="21" t="s">
        <v>705</v>
      </c>
      <c r="E225" s="21" t="s">
        <v>597</v>
      </c>
      <c r="F225" s="21" t="s">
        <v>706</v>
      </c>
      <c r="G225" s="21" t="s">
        <v>58</v>
      </c>
      <c r="H225" s="22">
        <v>17.4424</v>
      </c>
      <c r="I225" s="21">
        <v>1.8</v>
      </c>
      <c r="J225" s="26">
        <v>44182</v>
      </c>
      <c r="K225" s="26">
        <v>44728</v>
      </c>
      <c r="L225" s="26">
        <v>45824</v>
      </c>
      <c r="M225" s="21" t="s">
        <v>24</v>
      </c>
      <c r="N225" s="27">
        <v>8.983244999999998</v>
      </c>
    </row>
    <row r="226" spans="1:14" s="1" customFormat="1" ht="24" customHeight="1">
      <c r="A226" s="20">
        <v>222</v>
      </c>
      <c r="B226" s="21" t="s">
        <v>585</v>
      </c>
      <c r="C226" s="21" t="s">
        <v>707</v>
      </c>
      <c r="D226" s="21" t="s">
        <v>708</v>
      </c>
      <c r="E226" s="21" t="s">
        <v>597</v>
      </c>
      <c r="F226" s="21" t="s">
        <v>709</v>
      </c>
      <c r="G226" s="21" t="s">
        <v>58</v>
      </c>
      <c r="H226" s="22">
        <v>3.5455</v>
      </c>
      <c r="I226" s="21">
        <v>1.8</v>
      </c>
      <c r="J226" s="26">
        <v>44217</v>
      </c>
      <c r="K226" s="26">
        <v>44608</v>
      </c>
      <c r="L226" s="26">
        <v>45704</v>
      </c>
      <c r="M226" s="21" t="s">
        <v>24</v>
      </c>
      <c r="N226" s="27">
        <v>0.4453633333333338</v>
      </c>
    </row>
    <row r="227" spans="1:14" s="2" customFormat="1" ht="27" customHeight="1">
      <c r="A227" s="20">
        <v>223</v>
      </c>
      <c r="B227" s="21" t="s">
        <v>585</v>
      </c>
      <c r="C227" s="21" t="s">
        <v>710</v>
      </c>
      <c r="D227" s="21" t="s">
        <v>711</v>
      </c>
      <c r="E227" s="21" t="s">
        <v>592</v>
      </c>
      <c r="F227" s="21" t="s">
        <v>712</v>
      </c>
      <c r="G227" s="21" t="s">
        <v>58</v>
      </c>
      <c r="H227" s="22">
        <v>7.111281</v>
      </c>
      <c r="I227" s="21">
        <v>1.8</v>
      </c>
      <c r="J227" s="26">
        <v>43944</v>
      </c>
      <c r="K227" s="26">
        <v>44755</v>
      </c>
      <c r="L227" s="26">
        <v>45851</v>
      </c>
      <c r="M227" s="21" t="s">
        <v>24</v>
      </c>
      <c r="N227" s="27">
        <v>0.6974437777777771</v>
      </c>
    </row>
    <row r="228" spans="1:14" s="2" customFormat="1" ht="27" customHeight="1">
      <c r="A228" s="20">
        <v>224</v>
      </c>
      <c r="B228" s="21" t="s">
        <v>585</v>
      </c>
      <c r="C228" s="21" t="s">
        <v>713</v>
      </c>
      <c r="D228" s="21" t="s">
        <v>714</v>
      </c>
      <c r="E228" s="21" t="s">
        <v>597</v>
      </c>
      <c r="F228" s="21" t="s">
        <v>715</v>
      </c>
      <c r="G228" s="21" t="s">
        <v>58</v>
      </c>
      <c r="H228" s="22">
        <v>6.13404</v>
      </c>
      <c r="I228" s="21">
        <v>1.8</v>
      </c>
      <c r="J228" s="26">
        <v>44322</v>
      </c>
      <c r="K228" s="26">
        <v>44802</v>
      </c>
      <c r="L228" s="26">
        <v>45898</v>
      </c>
      <c r="M228" s="21" t="s">
        <v>24</v>
      </c>
      <c r="N228" s="27">
        <v>0.25945888888888824</v>
      </c>
    </row>
    <row r="229" spans="1:14" s="2" customFormat="1" ht="27" customHeight="1">
      <c r="A229" s="20">
        <v>225</v>
      </c>
      <c r="B229" s="21" t="s">
        <v>585</v>
      </c>
      <c r="C229" s="21" t="s">
        <v>716</v>
      </c>
      <c r="D229" s="21" t="s">
        <v>717</v>
      </c>
      <c r="E229" s="21" t="s">
        <v>597</v>
      </c>
      <c r="F229" s="21" t="s">
        <v>718</v>
      </c>
      <c r="G229" s="21" t="s">
        <v>32</v>
      </c>
      <c r="H229" s="22">
        <v>11.52328</v>
      </c>
      <c r="I229" s="21">
        <v>1.8</v>
      </c>
      <c r="J229" s="26">
        <v>44467</v>
      </c>
      <c r="K229" s="26">
        <v>45002</v>
      </c>
      <c r="L229" s="26">
        <v>46098</v>
      </c>
      <c r="M229" s="21" t="s">
        <v>24</v>
      </c>
      <c r="N229" s="27">
        <v>9.320307777777778</v>
      </c>
    </row>
    <row r="230" spans="1:14" s="1" customFormat="1" ht="24" customHeight="1">
      <c r="A230" s="20">
        <v>226</v>
      </c>
      <c r="B230" s="21" t="s">
        <v>719</v>
      </c>
      <c r="C230" s="21" t="s">
        <v>720</v>
      </c>
      <c r="D230" s="21" t="s">
        <v>721</v>
      </c>
      <c r="E230" s="21" t="s">
        <v>722</v>
      </c>
      <c r="F230" s="21" t="s">
        <v>723</v>
      </c>
      <c r="G230" s="21" t="s">
        <v>32</v>
      </c>
      <c r="H230" s="22">
        <v>13.662402</v>
      </c>
      <c r="I230" s="21">
        <v>1.2</v>
      </c>
      <c r="J230" s="26">
        <v>41144</v>
      </c>
      <c r="K230" s="26">
        <v>41516</v>
      </c>
      <c r="L230" s="26">
        <v>42612</v>
      </c>
      <c r="M230" s="21" t="s">
        <v>24</v>
      </c>
      <c r="N230" s="27">
        <v>1.2521703333333338</v>
      </c>
    </row>
    <row r="231" spans="1:14" s="1" customFormat="1" ht="24" customHeight="1">
      <c r="A231" s="20">
        <v>227</v>
      </c>
      <c r="B231" s="21" t="s">
        <v>719</v>
      </c>
      <c r="C231" s="21" t="s">
        <v>724</v>
      </c>
      <c r="D231" s="21" t="s">
        <v>725</v>
      </c>
      <c r="E231" s="21" t="s">
        <v>726</v>
      </c>
      <c r="F231" s="21" t="s">
        <v>727</v>
      </c>
      <c r="G231" s="21" t="s">
        <v>32</v>
      </c>
      <c r="H231" s="22">
        <v>3.225993</v>
      </c>
      <c r="I231" s="21">
        <v>1.5</v>
      </c>
      <c r="J231" s="26">
        <v>41207</v>
      </c>
      <c r="K231" s="26">
        <v>41601</v>
      </c>
      <c r="L231" s="26">
        <v>42697</v>
      </c>
      <c r="M231" s="21" t="s">
        <v>24</v>
      </c>
      <c r="N231" s="27">
        <v>3.225993</v>
      </c>
    </row>
    <row r="232" spans="1:14" s="1" customFormat="1" ht="24" customHeight="1">
      <c r="A232" s="20">
        <v>228</v>
      </c>
      <c r="B232" s="21" t="s">
        <v>719</v>
      </c>
      <c r="C232" s="21" t="s">
        <v>728</v>
      </c>
      <c r="D232" s="21" t="s">
        <v>725</v>
      </c>
      <c r="E232" s="21" t="s">
        <v>726</v>
      </c>
      <c r="F232" s="21" t="s">
        <v>727</v>
      </c>
      <c r="G232" s="21" t="s">
        <v>32</v>
      </c>
      <c r="H232" s="22">
        <v>2.648375</v>
      </c>
      <c r="I232" s="21">
        <v>1.5</v>
      </c>
      <c r="J232" s="26">
        <v>41207</v>
      </c>
      <c r="K232" s="26">
        <v>41601</v>
      </c>
      <c r="L232" s="26">
        <v>42697</v>
      </c>
      <c r="M232" s="21" t="s">
        <v>24</v>
      </c>
      <c r="N232" s="27">
        <v>2.648375</v>
      </c>
    </row>
    <row r="233" spans="1:14" s="1" customFormat="1" ht="24" customHeight="1">
      <c r="A233" s="20">
        <v>229</v>
      </c>
      <c r="B233" s="21" t="s">
        <v>719</v>
      </c>
      <c r="C233" s="21" t="s">
        <v>729</v>
      </c>
      <c r="D233" s="21" t="s">
        <v>730</v>
      </c>
      <c r="E233" s="21" t="s">
        <v>726</v>
      </c>
      <c r="F233" s="21" t="s">
        <v>731</v>
      </c>
      <c r="G233" s="21" t="s">
        <v>32</v>
      </c>
      <c r="H233" s="22">
        <v>14.925953</v>
      </c>
      <c r="I233" s="21">
        <v>1.7</v>
      </c>
      <c r="J233" s="26">
        <v>41212</v>
      </c>
      <c r="K233" s="26">
        <v>41688</v>
      </c>
      <c r="L233" s="26">
        <v>42784</v>
      </c>
      <c r="M233" s="21" t="s">
        <v>24</v>
      </c>
      <c r="N233" s="27">
        <v>14.925953</v>
      </c>
    </row>
    <row r="234" spans="1:14" s="1" customFormat="1" ht="24" customHeight="1">
      <c r="A234" s="20">
        <v>230</v>
      </c>
      <c r="B234" s="21" t="s">
        <v>719</v>
      </c>
      <c r="C234" s="21" t="s">
        <v>732</v>
      </c>
      <c r="D234" s="21" t="s">
        <v>733</v>
      </c>
      <c r="E234" s="21" t="s">
        <v>734</v>
      </c>
      <c r="F234" s="21" t="s">
        <v>735</v>
      </c>
      <c r="G234" s="21" t="s">
        <v>32</v>
      </c>
      <c r="H234" s="22">
        <v>10.5773</v>
      </c>
      <c r="I234" s="21">
        <v>2</v>
      </c>
      <c r="J234" s="26">
        <v>41332</v>
      </c>
      <c r="K234" s="26">
        <v>41921</v>
      </c>
      <c r="L234" s="26">
        <v>43017</v>
      </c>
      <c r="M234" s="21" t="s">
        <v>24</v>
      </c>
      <c r="N234" s="27">
        <v>0.6438479999999984</v>
      </c>
    </row>
    <row r="235" spans="1:14" s="1" customFormat="1" ht="24" customHeight="1">
      <c r="A235" s="20">
        <v>231</v>
      </c>
      <c r="B235" s="21" t="s">
        <v>719</v>
      </c>
      <c r="C235" s="21" t="s">
        <v>736</v>
      </c>
      <c r="D235" s="21" t="s">
        <v>737</v>
      </c>
      <c r="E235" s="21" t="s">
        <v>722</v>
      </c>
      <c r="F235" s="21" t="s">
        <v>738</v>
      </c>
      <c r="G235" s="21" t="s">
        <v>32</v>
      </c>
      <c r="H235" s="22">
        <v>10.611073</v>
      </c>
      <c r="I235" s="21">
        <v>2</v>
      </c>
      <c r="J235" s="26">
        <v>41348</v>
      </c>
      <c r="K235" s="26">
        <v>41774</v>
      </c>
      <c r="L235" s="26">
        <v>42870</v>
      </c>
      <c r="M235" s="21" t="s">
        <v>24</v>
      </c>
      <c r="N235" s="27">
        <v>1.0251819999999991</v>
      </c>
    </row>
    <row r="236" spans="1:14" s="1" customFormat="1" ht="24" customHeight="1">
      <c r="A236" s="20">
        <v>232</v>
      </c>
      <c r="B236" s="21" t="s">
        <v>719</v>
      </c>
      <c r="C236" s="21" t="s">
        <v>739</v>
      </c>
      <c r="D236" s="21" t="s">
        <v>740</v>
      </c>
      <c r="E236" s="21" t="s">
        <v>741</v>
      </c>
      <c r="F236" s="21" t="s">
        <v>742</v>
      </c>
      <c r="G236" s="21" t="s">
        <v>32</v>
      </c>
      <c r="H236" s="22">
        <v>13.261764</v>
      </c>
      <c r="I236" s="21">
        <v>3.1</v>
      </c>
      <c r="J236" s="26">
        <v>41457</v>
      </c>
      <c r="K236" s="26">
        <v>41882</v>
      </c>
      <c r="L236" s="26">
        <v>42978</v>
      </c>
      <c r="M236" s="21" t="s">
        <v>24</v>
      </c>
      <c r="N236" s="27">
        <v>4.693030129032257</v>
      </c>
    </row>
    <row r="237" spans="1:14" s="1" customFormat="1" ht="24" customHeight="1">
      <c r="A237" s="20">
        <v>233</v>
      </c>
      <c r="B237" s="21" t="s">
        <v>719</v>
      </c>
      <c r="C237" s="21" t="s">
        <v>743</v>
      </c>
      <c r="D237" s="21" t="s">
        <v>744</v>
      </c>
      <c r="E237" s="21" t="s">
        <v>722</v>
      </c>
      <c r="F237" s="21" t="s">
        <v>745</v>
      </c>
      <c r="G237" s="21" t="s">
        <v>32</v>
      </c>
      <c r="H237" s="22">
        <v>44.327557</v>
      </c>
      <c r="I237" s="21">
        <v>1.5</v>
      </c>
      <c r="J237" s="26">
        <v>40707</v>
      </c>
      <c r="K237" s="26">
        <v>41090</v>
      </c>
      <c r="L237" s="26">
        <v>42185</v>
      </c>
      <c r="M237" s="21" t="s">
        <v>24</v>
      </c>
      <c r="N237" s="27">
        <v>30.951827666666667</v>
      </c>
    </row>
    <row r="238" spans="1:14" s="1" customFormat="1" ht="24" customHeight="1">
      <c r="A238" s="20">
        <v>234</v>
      </c>
      <c r="B238" s="21" t="s">
        <v>719</v>
      </c>
      <c r="C238" s="21" t="s">
        <v>746</v>
      </c>
      <c r="D238" s="21" t="s">
        <v>747</v>
      </c>
      <c r="E238" s="21" t="s">
        <v>726</v>
      </c>
      <c r="F238" s="21" t="s">
        <v>748</v>
      </c>
      <c r="G238" s="21" t="s">
        <v>32</v>
      </c>
      <c r="H238" s="22">
        <v>11.615909</v>
      </c>
      <c r="I238" s="21">
        <v>1.7</v>
      </c>
      <c r="J238" s="26">
        <v>41155</v>
      </c>
      <c r="K238" s="26">
        <v>41537</v>
      </c>
      <c r="L238" s="26">
        <v>42633</v>
      </c>
      <c r="M238" s="21" t="s">
        <v>24</v>
      </c>
      <c r="N238" s="27">
        <v>8.150575470588235</v>
      </c>
    </row>
    <row r="239" spans="1:14" s="1" customFormat="1" ht="24" customHeight="1">
      <c r="A239" s="20">
        <v>235</v>
      </c>
      <c r="B239" s="21" t="s">
        <v>719</v>
      </c>
      <c r="C239" s="21" t="s">
        <v>749</v>
      </c>
      <c r="D239" s="21" t="s">
        <v>721</v>
      </c>
      <c r="E239" s="21" t="s">
        <v>722</v>
      </c>
      <c r="F239" s="21" t="s">
        <v>750</v>
      </c>
      <c r="G239" s="21" t="s">
        <v>32</v>
      </c>
      <c r="H239" s="22">
        <v>14.641396</v>
      </c>
      <c r="I239" s="21">
        <v>1.5</v>
      </c>
      <c r="J239" s="26">
        <v>41743</v>
      </c>
      <c r="K239" s="26">
        <v>41919</v>
      </c>
      <c r="L239" s="26">
        <v>43015</v>
      </c>
      <c r="M239" s="21" t="s">
        <v>24</v>
      </c>
      <c r="N239" s="27">
        <v>11.262330666666667</v>
      </c>
    </row>
    <row r="240" spans="1:14" s="1" customFormat="1" ht="24" customHeight="1">
      <c r="A240" s="20">
        <v>236</v>
      </c>
      <c r="B240" s="21" t="s">
        <v>719</v>
      </c>
      <c r="C240" s="21" t="s">
        <v>751</v>
      </c>
      <c r="D240" s="21" t="s">
        <v>752</v>
      </c>
      <c r="E240" s="21" t="s">
        <v>734</v>
      </c>
      <c r="F240" s="21" t="s">
        <v>753</v>
      </c>
      <c r="G240" s="21" t="s">
        <v>32</v>
      </c>
      <c r="H240" s="22">
        <v>3.108001</v>
      </c>
      <c r="I240" s="21">
        <v>2.2</v>
      </c>
      <c r="J240" s="26">
        <v>42034</v>
      </c>
      <c r="K240" s="26">
        <v>42304</v>
      </c>
      <c r="L240" s="26">
        <v>43400</v>
      </c>
      <c r="M240" s="21" t="s">
        <v>24</v>
      </c>
      <c r="N240" s="27">
        <v>0.0028800909090906934</v>
      </c>
    </row>
    <row r="241" spans="1:14" s="1" customFormat="1" ht="24" customHeight="1">
      <c r="A241" s="20">
        <v>237</v>
      </c>
      <c r="B241" s="21" t="s">
        <v>719</v>
      </c>
      <c r="C241" s="21" t="s">
        <v>754</v>
      </c>
      <c r="D241" s="21" t="s">
        <v>755</v>
      </c>
      <c r="E241" s="21" t="s">
        <v>756</v>
      </c>
      <c r="F241" s="21" t="s">
        <v>757</v>
      </c>
      <c r="G241" s="21" t="s">
        <v>32</v>
      </c>
      <c r="H241" s="22">
        <v>1.546108</v>
      </c>
      <c r="I241" s="21">
        <v>2</v>
      </c>
      <c r="J241" s="26">
        <v>42136</v>
      </c>
      <c r="K241" s="26">
        <v>42379</v>
      </c>
      <c r="L241" s="26">
        <v>43475</v>
      </c>
      <c r="M241" s="21" t="s">
        <v>24</v>
      </c>
      <c r="N241" s="27">
        <v>1.546108</v>
      </c>
    </row>
    <row r="242" spans="1:14" s="1" customFormat="1" ht="24" customHeight="1">
      <c r="A242" s="20">
        <v>238</v>
      </c>
      <c r="B242" s="21" t="s">
        <v>719</v>
      </c>
      <c r="C242" s="21" t="s">
        <v>758</v>
      </c>
      <c r="D242" s="21" t="s">
        <v>759</v>
      </c>
      <c r="E242" s="21" t="s">
        <v>722</v>
      </c>
      <c r="F242" s="21" t="s">
        <v>760</v>
      </c>
      <c r="G242" s="21" t="s">
        <v>32</v>
      </c>
      <c r="H242" s="22">
        <v>9.64662</v>
      </c>
      <c r="I242" s="21">
        <v>1.8</v>
      </c>
      <c r="J242" s="26">
        <v>42319</v>
      </c>
      <c r="K242" s="26">
        <v>42705</v>
      </c>
      <c r="L242" s="26">
        <v>43800</v>
      </c>
      <c r="M242" s="21" t="s">
        <v>24</v>
      </c>
      <c r="N242" s="27">
        <v>9.64662</v>
      </c>
    </row>
    <row r="243" spans="1:14" s="1" customFormat="1" ht="24" customHeight="1">
      <c r="A243" s="20">
        <v>239</v>
      </c>
      <c r="B243" s="21" t="s">
        <v>719</v>
      </c>
      <c r="C243" s="21" t="s">
        <v>758</v>
      </c>
      <c r="D243" s="21" t="s">
        <v>759</v>
      </c>
      <c r="E243" s="21" t="s">
        <v>722</v>
      </c>
      <c r="F243" s="21" t="s">
        <v>761</v>
      </c>
      <c r="G243" s="21" t="s">
        <v>32</v>
      </c>
      <c r="H243" s="22">
        <v>13.906026</v>
      </c>
      <c r="I243" s="21">
        <v>1.8</v>
      </c>
      <c r="J243" s="26">
        <v>42319</v>
      </c>
      <c r="K243" s="26">
        <v>42705</v>
      </c>
      <c r="L243" s="26">
        <v>43800</v>
      </c>
      <c r="M243" s="21" t="s">
        <v>24</v>
      </c>
      <c r="N243" s="27">
        <v>11.754928222222222</v>
      </c>
    </row>
    <row r="244" spans="1:14" s="1" customFormat="1" ht="24" customHeight="1">
      <c r="A244" s="20">
        <v>240</v>
      </c>
      <c r="B244" s="21" t="s">
        <v>719</v>
      </c>
      <c r="C244" s="21" t="s">
        <v>762</v>
      </c>
      <c r="D244" s="21" t="s">
        <v>763</v>
      </c>
      <c r="E244" s="21" t="s">
        <v>764</v>
      </c>
      <c r="F244" s="21" t="s">
        <v>765</v>
      </c>
      <c r="G244" s="21" t="s">
        <v>32</v>
      </c>
      <c r="H244" s="22">
        <v>7.529086</v>
      </c>
      <c r="I244" s="21">
        <v>1.7</v>
      </c>
      <c r="J244" s="26">
        <v>42431</v>
      </c>
      <c r="K244" s="26">
        <v>42963</v>
      </c>
      <c r="L244" s="26">
        <v>44059</v>
      </c>
      <c r="M244" s="21" t="s">
        <v>24</v>
      </c>
      <c r="N244" s="27">
        <v>5.041225411764707</v>
      </c>
    </row>
    <row r="245" spans="1:14" s="1" customFormat="1" ht="24" customHeight="1">
      <c r="A245" s="20">
        <v>241</v>
      </c>
      <c r="B245" s="21" t="s">
        <v>719</v>
      </c>
      <c r="C245" s="21" t="s">
        <v>766</v>
      </c>
      <c r="D245" s="21" t="s">
        <v>451</v>
      </c>
      <c r="E245" s="21" t="s">
        <v>767</v>
      </c>
      <c r="F245" s="21" t="s">
        <v>768</v>
      </c>
      <c r="G245" s="21" t="s">
        <v>32</v>
      </c>
      <c r="H245" s="22">
        <v>2.131197</v>
      </c>
      <c r="I245" s="21">
        <v>2</v>
      </c>
      <c r="J245" s="26">
        <v>42466</v>
      </c>
      <c r="K245" s="26">
        <v>42885</v>
      </c>
      <c r="L245" s="26">
        <v>43981</v>
      </c>
      <c r="M245" s="21" t="s">
        <v>24</v>
      </c>
      <c r="N245" s="27">
        <v>0.00285499999999983</v>
      </c>
    </row>
    <row r="246" spans="1:14" s="1" customFormat="1" ht="24" customHeight="1">
      <c r="A246" s="20">
        <v>242</v>
      </c>
      <c r="B246" s="21" t="s">
        <v>719</v>
      </c>
      <c r="C246" s="21" t="s">
        <v>769</v>
      </c>
      <c r="D246" s="21" t="s">
        <v>770</v>
      </c>
      <c r="E246" s="21" t="s">
        <v>734</v>
      </c>
      <c r="F246" s="21" t="s">
        <v>771</v>
      </c>
      <c r="G246" s="21" t="s">
        <v>23</v>
      </c>
      <c r="H246" s="22">
        <v>1.322262</v>
      </c>
      <c r="I246" s="21">
        <v>3</v>
      </c>
      <c r="J246" s="26">
        <v>42604</v>
      </c>
      <c r="K246" s="26">
        <v>42704</v>
      </c>
      <c r="L246" s="26">
        <v>43799</v>
      </c>
      <c r="M246" s="21" t="s">
        <v>24</v>
      </c>
      <c r="N246" s="27">
        <v>1.322262</v>
      </c>
    </row>
    <row r="247" spans="1:14" s="1" customFormat="1" ht="24" customHeight="1">
      <c r="A247" s="20">
        <v>243</v>
      </c>
      <c r="B247" s="21" t="s">
        <v>719</v>
      </c>
      <c r="C247" s="21" t="s">
        <v>736</v>
      </c>
      <c r="D247" s="21" t="s">
        <v>737</v>
      </c>
      <c r="E247" s="21" t="s">
        <v>722</v>
      </c>
      <c r="F247" s="21" t="s">
        <v>772</v>
      </c>
      <c r="G247" s="21" t="s">
        <v>32</v>
      </c>
      <c r="H247" s="22">
        <v>3.200061</v>
      </c>
      <c r="I247" s="21">
        <v>1.5</v>
      </c>
      <c r="J247" s="26">
        <v>42695</v>
      </c>
      <c r="K247" s="26">
        <v>43099</v>
      </c>
      <c r="L247" s="26">
        <v>44195</v>
      </c>
      <c r="M247" s="21" t="s">
        <v>24</v>
      </c>
      <c r="N247" s="27">
        <v>0.02140099999999956</v>
      </c>
    </row>
    <row r="248" spans="1:14" s="1" customFormat="1" ht="24" customHeight="1">
      <c r="A248" s="20">
        <v>244</v>
      </c>
      <c r="B248" s="21" t="s">
        <v>719</v>
      </c>
      <c r="C248" s="21" t="s">
        <v>773</v>
      </c>
      <c r="D248" s="21" t="s">
        <v>774</v>
      </c>
      <c r="E248" s="21" t="s">
        <v>734</v>
      </c>
      <c r="F248" s="21" t="s">
        <v>775</v>
      </c>
      <c r="G248" s="21" t="s">
        <v>32</v>
      </c>
      <c r="H248" s="22">
        <v>14.753147</v>
      </c>
      <c r="I248" s="21">
        <v>2.4</v>
      </c>
      <c r="J248" s="26">
        <v>42717</v>
      </c>
      <c r="K248" s="26">
        <v>43187</v>
      </c>
      <c r="L248" s="26">
        <v>44283</v>
      </c>
      <c r="M248" s="21" t="s">
        <v>24</v>
      </c>
      <c r="N248" s="27">
        <v>0.01657200000000003</v>
      </c>
    </row>
    <row r="249" spans="1:14" s="1" customFormat="1" ht="24" customHeight="1">
      <c r="A249" s="20">
        <v>245</v>
      </c>
      <c r="B249" s="21" t="s">
        <v>719</v>
      </c>
      <c r="C249" s="21" t="s">
        <v>776</v>
      </c>
      <c r="D249" s="21" t="s">
        <v>774</v>
      </c>
      <c r="E249" s="21" t="s">
        <v>741</v>
      </c>
      <c r="F249" s="21" t="s">
        <v>777</v>
      </c>
      <c r="G249" s="21" t="s">
        <v>32</v>
      </c>
      <c r="H249" s="22">
        <v>6.360769</v>
      </c>
      <c r="I249" s="21">
        <v>1.5</v>
      </c>
      <c r="J249" s="26">
        <v>42783</v>
      </c>
      <c r="K249" s="26">
        <v>43185</v>
      </c>
      <c r="L249" s="26">
        <v>44281</v>
      </c>
      <c r="M249" s="21" t="s">
        <v>24</v>
      </c>
      <c r="N249" s="27">
        <v>0.014437666666666793</v>
      </c>
    </row>
    <row r="250" spans="1:14" s="1" customFormat="1" ht="24" customHeight="1">
      <c r="A250" s="20">
        <v>246</v>
      </c>
      <c r="B250" s="21" t="s">
        <v>719</v>
      </c>
      <c r="C250" s="21" t="s">
        <v>778</v>
      </c>
      <c r="D250" s="21" t="s">
        <v>779</v>
      </c>
      <c r="E250" s="21" t="s">
        <v>756</v>
      </c>
      <c r="F250" s="21" t="s">
        <v>780</v>
      </c>
      <c r="G250" s="21" t="s">
        <v>507</v>
      </c>
      <c r="H250" s="22">
        <v>4.996557</v>
      </c>
      <c r="I250" s="21">
        <v>1</v>
      </c>
      <c r="J250" s="26">
        <v>42724</v>
      </c>
      <c r="K250" s="26">
        <v>43089</v>
      </c>
      <c r="L250" s="26">
        <v>44185</v>
      </c>
      <c r="M250" s="21" t="s">
        <v>24</v>
      </c>
      <c r="N250" s="27">
        <v>4.996557</v>
      </c>
    </row>
    <row r="251" spans="1:14" s="1" customFormat="1" ht="24" customHeight="1">
      <c r="A251" s="20">
        <v>247</v>
      </c>
      <c r="B251" s="21" t="s">
        <v>719</v>
      </c>
      <c r="C251" s="21" t="s">
        <v>365</v>
      </c>
      <c r="D251" s="21" t="s">
        <v>781</v>
      </c>
      <c r="E251" s="21" t="s">
        <v>782</v>
      </c>
      <c r="F251" s="21" t="s">
        <v>783</v>
      </c>
      <c r="G251" s="21" t="s">
        <v>32</v>
      </c>
      <c r="H251" s="22">
        <v>6.82741</v>
      </c>
      <c r="I251" s="21">
        <v>1.65</v>
      </c>
      <c r="J251" s="26">
        <v>42797</v>
      </c>
      <c r="K251" s="26">
        <v>43358</v>
      </c>
      <c r="L251" s="26">
        <v>44454</v>
      </c>
      <c r="M251" s="21" t="s">
        <v>24</v>
      </c>
      <c r="N251" s="27">
        <v>0.015792424242423664</v>
      </c>
    </row>
    <row r="252" spans="1:14" s="1" customFormat="1" ht="24" customHeight="1">
      <c r="A252" s="20">
        <v>248</v>
      </c>
      <c r="B252" s="21" t="s">
        <v>719</v>
      </c>
      <c r="C252" s="21" t="s">
        <v>784</v>
      </c>
      <c r="D252" s="21" t="s">
        <v>785</v>
      </c>
      <c r="E252" s="21" t="s">
        <v>756</v>
      </c>
      <c r="F252" s="21" t="s">
        <v>786</v>
      </c>
      <c r="G252" s="21" t="s">
        <v>32</v>
      </c>
      <c r="H252" s="22">
        <v>4.553884</v>
      </c>
      <c r="I252" s="21">
        <v>1.8</v>
      </c>
      <c r="J252" s="26">
        <v>43003</v>
      </c>
      <c r="K252" s="26">
        <v>43449</v>
      </c>
      <c r="L252" s="26">
        <v>44545</v>
      </c>
      <c r="M252" s="21" t="s">
        <v>24</v>
      </c>
      <c r="N252" s="27">
        <v>0.005180111111111607</v>
      </c>
    </row>
    <row r="253" spans="1:14" s="1" customFormat="1" ht="24" customHeight="1">
      <c r="A253" s="20">
        <v>249</v>
      </c>
      <c r="B253" s="21" t="s">
        <v>719</v>
      </c>
      <c r="C253" s="21" t="s">
        <v>787</v>
      </c>
      <c r="D253" s="21" t="s">
        <v>788</v>
      </c>
      <c r="E253" s="21" t="s">
        <v>756</v>
      </c>
      <c r="F253" s="21" t="s">
        <v>789</v>
      </c>
      <c r="G253" s="21" t="s">
        <v>32</v>
      </c>
      <c r="H253" s="22">
        <v>1.910483</v>
      </c>
      <c r="I253" s="21">
        <v>3.5</v>
      </c>
      <c r="J253" s="26">
        <v>43021</v>
      </c>
      <c r="K253" s="26">
        <v>43464</v>
      </c>
      <c r="L253" s="26">
        <v>44560</v>
      </c>
      <c r="M253" s="21" t="s">
        <v>24</v>
      </c>
      <c r="N253" s="27">
        <v>0.0042635714285717</v>
      </c>
    </row>
    <row r="254" spans="1:14" s="1" customFormat="1" ht="24" customHeight="1">
      <c r="A254" s="20">
        <v>250</v>
      </c>
      <c r="B254" s="21" t="s">
        <v>719</v>
      </c>
      <c r="C254" s="21" t="s">
        <v>790</v>
      </c>
      <c r="D254" s="21" t="s">
        <v>774</v>
      </c>
      <c r="E254" s="21" t="s">
        <v>756</v>
      </c>
      <c r="F254" s="21" t="s">
        <v>791</v>
      </c>
      <c r="G254" s="21" t="s">
        <v>43</v>
      </c>
      <c r="H254" s="22">
        <v>12.235591</v>
      </c>
      <c r="I254" s="21">
        <v>2</v>
      </c>
      <c r="J254" s="26">
        <v>43636</v>
      </c>
      <c r="K254" s="26">
        <v>44114</v>
      </c>
      <c r="L254" s="26">
        <v>45209</v>
      </c>
      <c r="M254" s="21" t="s">
        <v>24</v>
      </c>
      <c r="N254" s="27">
        <v>5.348552</v>
      </c>
    </row>
    <row r="255" spans="1:14" s="1" customFormat="1" ht="24" customHeight="1">
      <c r="A255" s="20">
        <v>251</v>
      </c>
      <c r="B255" s="21" t="s">
        <v>719</v>
      </c>
      <c r="C255" s="21" t="s">
        <v>792</v>
      </c>
      <c r="D255" s="21" t="s">
        <v>793</v>
      </c>
      <c r="E255" s="21" t="s">
        <v>722</v>
      </c>
      <c r="F255" s="21" t="s">
        <v>794</v>
      </c>
      <c r="G255" s="21" t="s">
        <v>43</v>
      </c>
      <c r="H255" s="22">
        <v>4.75232</v>
      </c>
      <c r="I255" s="21">
        <v>1.6</v>
      </c>
      <c r="J255" s="26">
        <v>43935</v>
      </c>
      <c r="K255" s="26">
        <v>44407</v>
      </c>
      <c r="L255" s="26">
        <v>45503</v>
      </c>
      <c r="M255" s="21" t="s">
        <v>24</v>
      </c>
      <c r="N255" s="27">
        <v>0.31980750000000047</v>
      </c>
    </row>
    <row r="256" spans="1:14" s="1" customFormat="1" ht="24" customHeight="1">
      <c r="A256" s="20">
        <v>252</v>
      </c>
      <c r="B256" s="21" t="s">
        <v>719</v>
      </c>
      <c r="C256" s="21" t="s">
        <v>795</v>
      </c>
      <c r="D256" s="21" t="s">
        <v>796</v>
      </c>
      <c r="E256" s="21" t="s">
        <v>722</v>
      </c>
      <c r="F256" s="21" t="s">
        <v>797</v>
      </c>
      <c r="G256" s="21" t="s">
        <v>43</v>
      </c>
      <c r="H256" s="22">
        <v>16.1189</v>
      </c>
      <c r="I256" s="21">
        <v>1.7</v>
      </c>
      <c r="J256" s="26">
        <v>43943</v>
      </c>
      <c r="K256" s="26">
        <v>44447</v>
      </c>
      <c r="L256" s="26">
        <v>45543</v>
      </c>
      <c r="M256" s="21" t="s">
        <v>24</v>
      </c>
      <c r="N256" s="27">
        <v>7.377610000000001</v>
      </c>
    </row>
    <row r="257" spans="1:14" s="1" customFormat="1" ht="24" customHeight="1">
      <c r="A257" s="20">
        <v>253</v>
      </c>
      <c r="B257" s="21" t="s">
        <v>719</v>
      </c>
      <c r="C257" s="21" t="s">
        <v>798</v>
      </c>
      <c r="D257" s="21" t="s">
        <v>799</v>
      </c>
      <c r="E257" s="21" t="s">
        <v>734</v>
      </c>
      <c r="F257" s="21" t="s">
        <v>800</v>
      </c>
      <c r="G257" s="21" t="s">
        <v>32</v>
      </c>
      <c r="H257" s="22">
        <v>7.03466</v>
      </c>
      <c r="I257" s="21">
        <v>2</v>
      </c>
      <c r="J257" s="26">
        <v>43021</v>
      </c>
      <c r="K257" s="26">
        <v>43539</v>
      </c>
      <c r="L257" s="26">
        <v>44635</v>
      </c>
      <c r="M257" s="21" t="s">
        <v>24</v>
      </c>
      <c r="N257" s="27">
        <v>0.01968949999999925</v>
      </c>
    </row>
    <row r="258" spans="1:14" s="1" customFormat="1" ht="24" customHeight="1">
      <c r="A258" s="20">
        <v>254</v>
      </c>
      <c r="B258" s="21" t="s">
        <v>719</v>
      </c>
      <c r="C258" s="21" t="s">
        <v>732</v>
      </c>
      <c r="D258" s="21" t="s">
        <v>801</v>
      </c>
      <c r="E258" s="21" t="s">
        <v>734</v>
      </c>
      <c r="F258" s="21" t="s">
        <v>802</v>
      </c>
      <c r="G258" s="21" t="s">
        <v>32</v>
      </c>
      <c r="H258" s="22">
        <v>4.218028</v>
      </c>
      <c r="I258" s="21">
        <v>2.2</v>
      </c>
      <c r="J258" s="26">
        <v>43094</v>
      </c>
      <c r="K258" s="26">
        <v>43629</v>
      </c>
      <c r="L258" s="26">
        <v>44725</v>
      </c>
      <c r="M258" s="21" t="s">
        <v>24</v>
      </c>
      <c r="N258" s="27">
        <v>0.0045543636363643</v>
      </c>
    </row>
    <row r="259" spans="1:14" s="1" customFormat="1" ht="24" customHeight="1">
      <c r="A259" s="20">
        <v>255</v>
      </c>
      <c r="B259" s="21" t="s">
        <v>719</v>
      </c>
      <c r="C259" s="21" t="s">
        <v>803</v>
      </c>
      <c r="D259" s="21" t="s">
        <v>121</v>
      </c>
      <c r="E259" s="21" t="s">
        <v>734</v>
      </c>
      <c r="F259" s="21" t="s">
        <v>804</v>
      </c>
      <c r="G259" s="21" t="s">
        <v>32</v>
      </c>
      <c r="H259" s="22">
        <v>8.557749</v>
      </c>
      <c r="I259" s="21">
        <v>2.2</v>
      </c>
      <c r="J259" s="26">
        <v>43094</v>
      </c>
      <c r="K259" s="26">
        <v>43637</v>
      </c>
      <c r="L259" s="26">
        <v>44733</v>
      </c>
      <c r="M259" s="21" t="s">
        <v>24</v>
      </c>
      <c r="N259" s="27">
        <v>0.00948536363636343</v>
      </c>
    </row>
    <row r="260" spans="1:14" s="1" customFormat="1" ht="24" customHeight="1">
      <c r="A260" s="20">
        <v>256</v>
      </c>
      <c r="B260" s="21" t="s">
        <v>719</v>
      </c>
      <c r="C260" s="21" t="s">
        <v>805</v>
      </c>
      <c r="D260" s="21" t="s">
        <v>806</v>
      </c>
      <c r="E260" s="21" t="s">
        <v>756</v>
      </c>
      <c r="F260" s="21" t="s">
        <v>807</v>
      </c>
      <c r="G260" s="21" t="s">
        <v>32</v>
      </c>
      <c r="H260" s="22">
        <v>3.432669</v>
      </c>
      <c r="I260" s="21">
        <v>2.4</v>
      </c>
      <c r="J260" s="26">
        <v>43250</v>
      </c>
      <c r="K260" s="26">
        <v>43709</v>
      </c>
      <c r="L260" s="26">
        <v>44805</v>
      </c>
      <c r="M260" s="21" t="s">
        <v>24</v>
      </c>
      <c r="N260" s="27">
        <v>2.8822880000000004</v>
      </c>
    </row>
    <row r="261" spans="1:14" s="1" customFormat="1" ht="24" customHeight="1">
      <c r="A261" s="20">
        <v>257</v>
      </c>
      <c r="B261" s="21" t="s">
        <v>719</v>
      </c>
      <c r="C261" s="21" t="s">
        <v>808</v>
      </c>
      <c r="D261" s="21" t="s">
        <v>717</v>
      </c>
      <c r="E261" s="21" t="s">
        <v>756</v>
      </c>
      <c r="F261" s="21" t="s">
        <v>809</v>
      </c>
      <c r="G261" s="21" t="s">
        <v>32</v>
      </c>
      <c r="H261" s="22">
        <v>8.834403</v>
      </c>
      <c r="I261" s="21">
        <v>2.2</v>
      </c>
      <c r="J261" s="26">
        <v>43369</v>
      </c>
      <c r="K261" s="26">
        <v>43830</v>
      </c>
      <c r="L261" s="26">
        <v>44926</v>
      </c>
      <c r="M261" s="21" t="s">
        <v>24</v>
      </c>
      <c r="N261" s="27">
        <v>1.133856636363638</v>
      </c>
    </row>
    <row r="262" spans="1:14" s="1" customFormat="1" ht="24" customHeight="1">
      <c r="A262" s="20">
        <v>258</v>
      </c>
      <c r="B262" s="21" t="s">
        <v>719</v>
      </c>
      <c r="C262" s="21" t="s">
        <v>805</v>
      </c>
      <c r="D262" s="21" t="s">
        <v>806</v>
      </c>
      <c r="E262" s="21" t="s">
        <v>756</v>
      </c>
      <c r="F262" s="21" t="s">
        <v>807</v>
      </c>
      <c r="G262" s="21" t="s">
        <v>32</v>
      </c>
      <c r="H262" s="22">
        <v>5.687914</v>
      </c>
      <c r="I262" s="21">
        <v>2.4</v>
      </c>
      <c r="J262" s="26">
        <v>43250</v>
      </c>
      <c r="K262" s="26">
        <v>43757</v>
      </c>
      <c r="L262" s="26">
        <v>44853</v>
      </c>
      <c r="M262" s="21" t="s">
        <v>24</v>
      </c>
      <c r="N262" s="27">
        <v>0</v>
      </c>
    </row>
    <row r="263" spans="1:14" s="1" customFormat="1" ht="24" customHeight="1">
      <c r="A263" s="20">
        <v>259</v>
      </c>
      <c r="B263" s="21" t="s">
        <v>719</v>
      </c>
      <c r="C263" s="21" t="s">
        <v>810</v>
      </c>
      <c r="D263" s="21" t="s">
        <v>811</v>
      </c>
      <c r="E263" s="21" t="s">
        <v>734</v>
      </c>
      <c r="F263" s="21" t="s">
        <v>812</v>
      </c>
      <c r="G263" s="21" t="s">
        <v>43</v>
      </c>
      <c r="H263" s="22">
        <v>5.767271</v>
      </c>
      <c r="I263" s="21">
        <v>2</v>
      </c>
      <c r="J263" s="26">
        <v>43564</v>
      </c>
      <c r="K263" s="26">
        <v>44098</v>
      </c>
      <c r="L263" s="26">
        <v>45193</v>
      </c>
      <c r="M263" s="21" t="s">
        <v>24</v>
      </c>
      <c r="N263" s="27">
        <v>0.002983500000000028</v>
      </c>
    </row>
    <row r="264" spans="1:14" s="1" customFormat="1" ht="24" customHeight="1">
      <c r="A264" s="20">
        <v>260</v>
      </c>
      <c r="B264" s="21" t="s">
        <v>719</v>
      </c>
      <c r="C264" s="21" t="s">
        <v>813</v>
      </c>
      <c r="D264" s="21" t="s">
        <v>814</v>
      </c>
      <c r="E264" s="21" t="s">
        <v>722</v>
      </c>
      <c r="F264" s="21" t="s">
        <v>815</v>
      </c>
      <c r="G264" s="21" t="s">
        <v>43</v>
      </c>
      <c r="H264" s="22">
        <v>12.92046</v>
      </c>
      <c r="I264" s="21">
        <v>1.8</v>
      </c>
      <c r="J264" s="26">
        <v>43637</v>
      </c>
      <c r="K264" s="26">
        <v>43922</v>
      </c>
      <c r="L264" s="26">
        <v>45017</v>
      </c>
      <c r="M264" s="21" t="s">
        <v>24</v>
      </c>
      <c r="N264" s="27">
        <v>0.026438888888888457</v>
      </c>
    </row>
    <row r="265" spans="1:14" s="2" customFormat="1" ht="27" customHeight="1">
      <c r="A265" s="20">
        <v>261</v>
      </c>
      <c r="B265" s="21" t="s">
        <v>719</v>
      </c>
      <c r="C265" s="21" t="s">
        <v>792</v>
      </c>
      <c r="D265" s="21" t="s">
        <v>816</v>
      </c>
      <c r="E265" s="21" t="s">
        <v>722</v>
      </c>
      <c r="F265" s="21" t="s">
        <v>817</v>
      </c>
      <c r="G265" s="21" t="s">
        <v>58</v>
      </c>
      <c r="H265" s="22">
        <v>3.608954</v>
      </c>
      <c r="I265" s="21">
        <v>1.8</v>
      </c>
      <c r="J265" s="26">
        <v>43941</v>
      </c>
      <c r="K265" s="26">
        <v>44407</v>
      </c>
      <c r="L265" s="26">
        <v>45503</v>
      </c>
      <c r="M265" s="21" t="s">
        <v>24</v>
      </c>
      <c r="N265" s="27">
        <v>3.608954</v>
      </c>
    </row>
    <row r="266" spans="1:14" s="2" customFormat="1" ht="27" customHeight="1">
      <c r="A266" s="20">
        <v>262</v>
      </c>
      <c r="B266" s="21" t="s">
        <v>719</v>
      </c>
      <c r="C266" s="21" t="s">
        <v>818</v>
      </c>
      <c r="D266" s="21" t="s">
        <v>819</v>
      </c>
      <c r="E266" s="21" t="s">
        <v>722</v>
      </c>
      <c r="F266" s="21" t="s">
        <v>820</v>
      </c>
      <c r="G266" s="21" t="s">
        <v>58</v>
      </c>
      <c r="H266" s="22">
        <v>13.671886</v>
      </c>
      <c r="I266" s="21">
        <v>1.8</v>
      </c>
      <c r="J266" s="26">
        <v>44000</v>
      </c>
      <c r="K266" s="26">
        <v>44470</v>
      </c>
      <c r="L266" s="26">
        <v>45566</v>
      </c>
      <c r="M266" s="21" t="s">
        <v>24</v>
      </c>
      <c r="N266" s="27">
        <v>8.810389888888889</v>
      </c>
    </row>
    <row r="267" spans="1:14" s="2" customFormat="1" ht="27" customHeight="1">
      <c r="A267" s="20">
        <v>263</v>
      </c>
      <c r="B267" s="21" t="s">
        <v>719</v>
      </c>
      <c r="C267" s="21" t="s">
        <v>821</v>
      </c>
      <c r="D267" s="21" t="s">
        <v>822</v>
      </c>
      <c r="E267" s="21" t="s">
        <v>741</v>
      </c>
      <c r="F267" s="21" t="s">
        <v>823</v>
      </c>
      <c r="G267" s="21" t="s">
        <v>58</v>
      </c>
      <c r="H267" s="22">
        <v>9.135889</v>
      </c>
      <c r="I267" s="21">
        <v>2</v>
      </c>
      <c r="J267" s="26">
        <v>44000</v>
      </c>
      <c r="K267" s="26">
        <v>44487</v>
      </c>
      <c r="L267" s="26">
        <v>45583</v>
      </c>
      <c r="M267" s="21" t="s">
        <v>24</v>
      </c>
      <c r="N267" s="27">
        <v>7.286385000000001</v>
      </c>
    </row>
    <row r="268" spans="1:14" s="2" customFormat="1" ht="27" customHeight="1">
      <c r="A268" s="20">
        <v>264</v>
      </c>
      <c r="B268" s="21" t="s">
        <v>719</v>
      </c>
      <c r="C268" s="21" t="s">
        <v>824</v>
      </c>
      <c r="D268" s="21" t="s">
        <v>822</v>
      </c>
      <c r="E268" s="21" t="s">
        <v>741</v>
      </c>
      <c r="F268" s="21" t="s">
        <v>825</v>
      </c>
      <c r="G268" s="21" t="s">
        <v>58</v>
      </c>
      <c r="H268" s="22">
        <v>2.229325</v>
      </c>
      <c r="I268" s="21">
        <v>2</v>
      </c>
      <c r="J268" s="26">
        <v>44032</v>
      </c>
      <c r="K268" s="26">
        <v>44531</v>
      </c>
      <c r="L268" s="26">
        <v>45627</v>
      </c>
      <c r="M268" s="21" t="s">
        <v>24</v>
      </c>
      <c r="N268" s="27">
        <v>0.6684089999999998</v>
      </c>
    </row>
    <row r="269" spans="1:14" s="2" customFormat="1" ht="27" customHeight="1">
      <c r="A269" s="20">
        <v>265</v>
      </c>
      <c r="B269" s="21" t="s">
        <v>719</v>
      </c>
      <c r="C269" s="21" t="s">
        <v>826</v>
      </c>
      <c r="D269" s="21" t="s">
        <v>827</v>
      </c>
      <c r="E269" s="21" t="s">
        <v>734</v>
      </c>
      <c r="F269" s="21" t="s">
        <v>828</v>
      </c>
      <c r="G269" s="21" t="s">
        <v>58</v>
      </c>
      <c r="H269" s="22">
        <v>6.668472</v>
      </c>
      <c r="I269" s="21">
        <v>2</v>
      </c>
      <c r="J269" s="26">
        <v>44172</v>
      </c>
      <c r="K269" s="26">
        <v>44663</v>
      </c>
      <c r="L269" s="26">
        <v>45759</v>
      </c>
      <c r="M269" s="21" t="s">
        <v>24</v>
      </c>
      <c r="N269" s="27">
        <v>1.889539</v>
      </c>
    </row>
    <row r="270" spans="1:14" s="2" customFormat="1" ht="27" customHeight="1">
      <c r="A270" s="20">
        <v>266</v>
      </c>
      <c r="B270" s="21" t="s">
        <v>719</v>
      </c>
      <c r="C270" s="21" t="s">
        <v>829</v>
      </c>
      <c r="D270" s="21" t="s">
        <v>830</v>
      </c>
      <c r="E270" s="21" t="s">
        <v>722</v>
      </c>
      <c r="F270" s="21" t="s">
        <v>831</v>
      </c>
      <c r="G270" s="21" t="s">
        <v>58</v>
      </c>
      <c r="H270" s="22">
        <v>18.010069</v>
      </c>
      <c r="I270" s="21">
        <v>1.5</v>
      </c>
      <c r="J270" s="26">
        <v>44196</v>
      </c>
      <c r="K270" s="26">
        <v>44742</v>
      </c>
      <c r="L270" s="26">
        <v>45838</v>
      </c>
      <c r="M270" s="21" t="s">
        <v>24</v>
      </c>
      <c r="N270" s="27">
        <v>8.179697666666668</v>
      </c>
    </row>
    <row r="271" spans="1:14" s="2" customFormat="1" ht="27" customHeight="1">
      <c r="A271" s="20">
        <v>267</v>
      </c>
      <c r="B271" s="21" t="s">
        <v>719</v>
      </c>
      <c r="C271" s="21" t="s">
        <v>832</v>
      </c>
      <c r="D271" s="21" t="s">
        <v>833</v>
      </c>
      <c r="E271" s="21" t="s">
        <v>722</v>
      </c>
      <c r="F271" s="21" t="s">
        <v>834</v>
      </c>
      <c r="G271" s="21" t="s">
        <v>58</v>
      </c>
      <c r="H271" s="22">
        <v>11.933094</v>
      </c>
      <c r="I271" s="21">
        <v>1.8</v>
      </c>
      <c r="J271" s="26">
        <v>44335</v>
      </c>
      <c r="K271" s="26">
        <v>44834</v>
      </c>
      <c r="L271" s="26">
        <v>45930</v>
      </c>
      <c r="M271" s="21" t="s">
        <v>24</v>
      </c>
      <c r="N271" s="27">
        <v>11.16507288888889</v>
      </c>
    </row>
    <row r="272" spans="1:14" s="2" customFormat="1" ht="27" customHeight="1">
      <c r="A272" s="20">
        <v>268</v>
      </c>
      <c r="B272" s="21" t="s">
        <v>719</v>
      </c>
      <c r="C272" s="21" t="s">
        <v>835</v>
      </c>
      <c r="D272" s="21" t="s">
        <v>836</v>
      </c>
      <c r="E272" s="21" t="s">
        <v>837</v>
      </c>
      <c r="F272" s="21" t="s">
        <v>838</v>
      </c>
      <c r="G272" s="21" t="s">
        <v>32</v>
      </c>
      <c r="H272" s="22">
        <v>16.223779</v>
      </c>
      <c r="I272" s="21">
        <v>1.6</v>
      </c>
      <c r="J272" s="26">
        <v>44465</v>
      </c>
      <c r="K272" s="26">
        <v>45092</v>
      </c>
      <c r="L272" s="26">
        <v>46188</v>
      </c>
      <c r="M272" s="21" t="s">
        <v>24</v>
      </c>
      <c r="N272" s="27">
        <v>12.6604165</v>
      </c>
    </row>
    <row r="273" spans="1:14" s="2" customFormat="1" ht="27" customHeight="1">
      <c r="A273" s="20">
        <v>269</v>
      </c>
      <c r="B273" s="21" t="s">
        <v>719</v>
      </c>
      <c r="C273" s="21" t="s">
        <v>839</v>
      </c>
      <c r="D273" s="21" t="s">
        <v>840</v>
      </c>
      <c r="E273" s="21" t="s">
        <v>722</v>
      </c>
      <c r="F273" s="21" t="s">
        <v>841</v>
      </c>
      <c r="G273" s="21" t="s">
        <v>58</v>
      </c>
      <c r="H273" s="22">
        <v>8.014862</v>
      </c>
      <c r="I273" s="21">
        <v>1.8</v>
      </c>
      <c r="J273" s="26">
        <v>44000</v>
      </c>
      <c r="K273" s="26">
        <v>44470</v>
      </c>
      <c r="L273" s="26">
        <v>45566</v>
      </c>
      <c r="M273" s="21" t="s">
        <v>24</v>
      </c>
      <c r="N273" s="27">
        <v>8.014862</v>
      </c>
    </row>
    <row r="274" spans="1:14" s="2" customFormat="1" ht="27" customHeight="1">
      <c r="A274" s="20">
        <v>270</v>
      </c>
      <c r="B274" s="21" t="s">
        <v>719</v>
      </c>
      <c r="C274" s="21" t="s">
        <v>842</v>
      </c>
      <c r="D274" s="21" t="s">
        <v>843</v>
      </c>
      <c r="E274" s="21" t="s">
        <v>734</v>
      </c>
      <c r="F274" s="21" t="s">
        <v>844</v>
      </c>
      <c r="G274" s="21" t="s">
        <v>32</v>
      </c>
      <c r="H274" s="22">
        <v>5.525764</v>
      </c>
      <c r="I274" s="21">
        <v>2</v>
      </c>
      <c r="J274" s="26">
        <v>44467</v>
      </c>
      <c r="K274" s="26">
        <v>44972</v>
      </c>
      <c r="L274" s="26">
        <v>46068</v>
      </c>
      <c r="M274" s="21" t="s">
        <v>24</v>
      </c>
      <c r="N274" s="28">
        <v>5.525764</v>
      </c>
    </row>
    <row r="275" spans="1:14" s="1" customFormat="1" ht="24" customHeight="1">
      <c r="A275" s="20">
        <v>271</v>
      </c>
      <c r="B275" s="21" t="s">
        <v>845</v>
      </c>
      <c r="C275" s="21" t="s">
        <v>846</v>
      </c>
      <c r="D275" s="21" t="s">
        <v>847</v>
      </c>
      <c r="E275" s="21" t="s">
        <v>848</v>
      </c>
      <c r="F275" s="21" t="s">
        <v>849</v>
      </c>
      <c r="G275" s="21" t="s">
        <v>531</v>
      </c>
      <c r="H275" s="22">
        <v>14.674</v>
      </c>
      <c r="I275" s="21">
        <v>3.2</v>
      </c>
      <c r="J275" s="26">
        <v>40567</v>
      </c>
      <c r="K275" s="26">
        <v>40931</v>
      </c>
      <c r="L275" s="26">
        <v>42027</v>
      </c>
      <c r="M275" s="21" t="s">
        <v>24</v>
      </c>
      <c r="N275" s="27">
        <v>12.9440178125</v>
      </c>
    </row>
    <row r="276" spans="1:14" s="1" customFormat="1" ht="24" customHeight="1">
      <c r="A276" s="20">
        <v>272</v>
      </c>
      <c r="B276" s="21" t="s">
        <v>845</v>
      </c>
      <c r="C276" s="21" t="s">
        <v>850</v>
      </c>
      <c r="D276" s="21" t="s">
        <v>851</v>
      </c>
      <c r="E276" s="21" t="s">
        <v>848</v>
      </c>
      <c r="F276" s="21" t="s">
        <v>852</v>
      </c>
      <c r="G276" s="21" t="s">
        <v>531</v>
      </c>
      <c r="H276" s="22">
        <v>15.2606</v>
      </c>
      <c r="I276" s="21">
        <v>2.2</v>
      </c>
      <c r="J276" s="26">
        <v>40639</v>
      </c>
      <c r="K276" s="26">
        <v>41004</v>
      </c>
      <c r="L276" s="26">
        <v>42099</v>
      </c>
      <c r="M276" s="21" t="s">
        <v>24</v>
      </c>
      <c r="N276" s="27">
        <v>14.175348636363637</v>
      </c>
    </row>
    <row r="277" spans="1:14" s="1" customFormat="1" ht="24" customHeight="1">
      <c r="A277" s="20">
        <v>273</v>
      </c>
      <c r="B277" s="21" t="s">
        <v>845</v>
      </c>
      <c r="C277" s="21" t="s">
        <v>853</v>
      </c>
      <c r="D277" s="21" t="s">
        <v>854</v>
      </c>
      <c r="E277" s="21" t="s">
        <v>848</v>
      </c>
      <c r="F277" s="21" t="s">
        <v>855</v>
      </c>
      <c r="G277" s="21" t="s">
        <v>531</v>
      </c>
      <c r="H277" s="22">
        <v>3.95515</v>
      </c>
      <c r="I277" s="21">
        <v>2</v>
      </c>
      <c r="J277" s="26">
        <v>40639</v>
      </c>
      <c r="K277" s="26">
        <v>41004</v>
      </c>
      <c r="L277" s="26">
        <v>42099</v>
      </c>
      <c r="M277" s="21" t="s">
        <v>24</v>
      </c>
      <c r="N277" s="27">
        <v>0.20855700000000033</v>
      </c>
    </row>
    <row r="278" spans="1:14" s="1" customFormat="1" ht="24" customHeight="1">
      <c r="A278" s="20">
        <v>274</v>
      </c>
      <c r="B278" s="21" t="s">
        <v>845</v>
      </c>
      <c r="C278" s="21" t="s">
        <v>856</v>
      </c>
      <c r="D278" s="21" t="s">
        <v>857</v>
      </c>
      <c r="E278" s="21" t="s">
        <v>848</v>
      </c>
      <c r="F278" s="21" t="s">
        <v>858</v>
      </c>
      <c r="G278" s="21" t="s">
        <v>531</v>
      </c>
      <c r="H278" s="22">
        <v>7.5706</v>
      </c>
      <c r="I278" s="21">
        <v>2</v>
      </c>
      <c r="J278" s="26">
        <v>40645</v>
      </c>
      <c r="K278" s="26">
        <v>41010</v>
      </c>
      <c r="L278" s="26">
        <v>42105</v>
      </c>
      <c r="M278" s="21" t="s">
        <v>24</v>
      </c>
      <c r="N278" s="27">
        <v>5.818575</v>
      </c>
    </row>
    <row r="279" spans="1:14" s="1" customFormat="1" ht="24" customHeight="1">
      <c r="A279" s="20">
        <v>275</v>
      </c>
      <c r="B279" s="21" t="s">
        <v>845</v>
      </c>
      <c r="C279" s="21" t="s">
        <v>859</v>
      </c>
      <c r="D279" s="21" t="s">
        <v>857</v>
      </c>
      <c r="E279" s="21" t="s">
        <v>848</v>
      </c>
      <c r="F279" s="21" t="s">
        <v>860</v>
      </c>
      <c r="G279" s="21" t="s">
        <v>531</v>
      </c>
      <c r="H279" s="22">
        <v>7.1883</v>
      </c>
      <c r="I279" s="21">
        <v>2</v>
      </c>
      <c r="J279" s="26">
        <v>40645</v>
      </c>
      <c r="K279" s="26">
        <v>41010</v>
      </c>
      <c r="L279" s="26">
        <v>42105</v>
      </c>
      <c r="M279" s="21" t="s">
        <v>24</v>
      </c>
      <c r="N279" s="27">
        <v>4.8318235000000005</v>
      </c>
    </row>
    <row r="280" spans="1:14" s="1" customFormat="1" ht="24" customHeight="1">
      <c r="A280" s="20">
        <v>276</v>
      </c>
      <c r="B280" s="21" t="s">
        <v>845</v>
      </c>
      <c r="C280" s="21" t="s">
        <v>861</v>
      </c>
      <c r="D280" s="21" t="s">
        <v>862</v>
      </c>
      <c r="E280" s="21" t="s">
        <v>848</v>
      </c>
      <c r="F280" s="21" t="s">
        <v>863</v>
      </c>
      <c r="G280" s="21" t="s">
        <v>531</v>
      </c>
      <c r="H280" s="22">
        <v>3.114424</v>
      </c>
      <c r="I280" s="21">
        <v>2.5</v>
      </c>
      <c r="J280" s="26">
        <v>40766</v>
      </c>
      <c r="K280" s="26">
        <v>41131</v>
      </c>
      <c r="L280" s="26">
        <v>42226</v>
      </c>
      <c r="M280" s="21" t="s">
        <v>24</v>
      </c>
      <c r="N280" s="27">
        <v>1.6678048</v>
      </c>
    </row>
    <row r="281" spans="1:14" s="1" customFormat="1" ht="24" customHeight="1">
      <c r="A281" s="20">
        <v>277</v>
      </c>
      <c r="B281" s="21" t="s">
        <v>845</v>
      </c>
      <c r="C281" s="21" t="s">
        <v>861</v>
      </c>
      <c r="D281" s="21" t="s">
        <v>862</v>
      </c>
      <c r="E281" s="21" t="s">
        <v>848</v>
      </c>
      <c r="F281" s="21" t="s">
        <v>863</v>
      </c>
      <c r="G281" s="21" t="s">
        <v>531</v>
      </c>
      <c r="H281" s="22">
        <v>6.969522</v>
      </c>
      <c r="I281" s="21">
        <v>2.5</v>
      </c>
      <c r="J281" s="26">
        <v>40766</v>
      </c>
      <c r="K281" s="26">
        <v>41131</v>
      </c>
      <c r="L281" s="26">
        <v>42226</v>
      </c>
      <c r="M281" s="21" t="s">
        <v>24</v>
      </c>
      <c r="N281" s="27">
        <v>6.969522</v>
      </c>
    </row>
    <row r="282" spans="1:14" s="1" customFormat="1" ht="24" customHeight="1">
      <c r="A282" s="20">
        <v>278</v>
      </c>
      <c r="B282" s="21" t="s">
        <v>845</v>
      </c>
      <c r="C282" s="21" t="s">
        <v>861</v>
      </c>
      <c r="D282" s="21" t="s">
        <v>862</v>
      </c>
      <c r="E282" s="21" t="s">
        <v>848</v>
      </c>
      <c r="F282" s="21" t="s">
        <v>863</v>
      </c>
      <c r="G282" s="21" t="s">
        <v>531</v>
      </c>
      <c r="H282" s="22">
        <v>2.648631</v>
      </c>
      <c r="I282" s="21">
        <v>2.5</v>
      </c>
      <c r="J282" s="26">
        <v>40766</v>
      </c>
      <c r="K282" s="26">
        <v>41131</v>
      </c>
      <c r="L282" s="26">
        <v>42226</v>
      </c>
      <c r="M282" s="21" t="s">
        <v>24</v>
      </c>
      <c r="N282" s="27">
        <v>2.648631</v>
      </c>
    </row>
    <row r="283" spans="1:14" s="1" customFormat="1" ht="24" customHeight="1">
      <c r="A283" s="20">
        <v>279</v>
      </c>
      <c r="B283" s="21" t="s">
        <v>845</v>
      </c>
      <c r="C283" s="21" t="s">
        <v>864</v>
      </c>
      <c r="D283" s="21" t="s">
        <v>865</v>
      </c>
      <c r="E283" s="21" t="s">
        <v>848</v>
      </c>
      <c r="F283" s="21" t="s">
        <v>866</v>
      </c>
      <c r="G283" s="21" t="s">
        <v>531</v>
      </c>
      <c r="H283" s="22">
        <v>6.87167</v>
      </c>
      <c r="I283" s="21">
        <v>2.2</v>
      </c>
      <c r="J283" s="26">
        <v>40856</v>
      </c>
      <c r="K283" s="26">
        <v>41221</v>
      </c>
      <c r="L283" s="26">
        <v>42316</v>
      </c>
      <c r="M283" s="21" t="s">
        <v>24</v>
      </c>
      <c r="N283" s="27">
        <v>4.6535672727272726</v>
      </c>
    </row>
    <row r="284" spans="1:14" s="1" customFormat="1" ht="24" customHeight="1">
      <c r="A284" s="20">
        <v>280</v>
      </c>
      <c r="B284" s="21" t="s">
        <v>845</v>
      </c>
      <c r="C284" s="21" t="s">
        <v>864</v>
      </c>
      <c r="D284" s="21" t="s">
        <v>865</v>
      </c>
      <c r="E284" s="21" t="s">
        <v>848</v>
      </c>
      <c r="F284" s="21" t="s">
        <v>867</v>
      </c>
      <c r="G284" s="21" t="s">
        <v>531</v>
      </c>
      <c r="H284" s="22">
        <v>0.16752</v>
      </c>
      <c r="I284" s="21">
        <v>2.2</v>
      </c>
      <c r="J284" s="26">
        <v>40856</v>
      </c>
      <c r="K284" s="26">
        <v>41221</v>
      </c>
      <c r="L284" s="26">
        <v>42316</v>
      </c>
      <c r="M284" s="21" t="s">
        <v>24</v>
      </c>
      <c r="N284" s="27">
        <v>0.16752</v>
      </c>
    </row>
    <row r="285" spans="1:14" s="1" customFormat="1" ht="24" customHeight="1">
      <c r="A285" s="20">
        <v>281</v>
      </c>
      <c r="B285" s="21" t="s">
        <v>845</v>
      </c>
      <c r="C285" s="21" t="s">
        <v>868</v>
      </c>
      <c r="D285" s="21" t="s">
        <v>869</v>
      </c>
      <c r="E285" s="21" t="s">
        <v>848</v>
      </c>
      <c r="F285" s="21" t="s">
        <v>870</v>
      </c>
      <c r="G285" s="21" t="s">
        <v>531</v>
      </c>
      <c r="H285" s="22">
        <v>5.728662</v>
      </c>
      <c r="I285" s="21">
        <v>2</v>
      </c>
      <c r="J285" s="26">
        <v>40879</v>
      </c>
      <c r="K285" s="26">
        <v>41244</v>
      </c>
      <c r="L285" s="26">
        <v>42339</v>
      </c>
      <c r="M285" s="21" t="s">
        <v>24</v>
      </c>
      <c r="N285" s="27">
        <v>4.068257</v>
      </c>
    </row>
    <row r="286" spans="1:14" s="1" customFormat="1" ht="24" customHeight="1">
      <c r="A286" s="20">
        <v>282</v>
      </c>
      <c r="B286" s="21" t="s">
        <v>845</v>
      </c>
      <c r="C286" s="21" t="s">
        <v>871</v>
      </c>
      <c r="D286" s="21" t="s">
        <v>872</v>
      </c>
      <c r="E286" s="21" t="s">
        <v>873</v>
      </c>
      <c r="F286" s="21" t="s">
        <v>874</v>
      </c>
      <c r="G286" s="21" t="s">
        <v>531</v>
      </c>
      <c r="H286" s="22">
        <v>6.150398</v>
      </c>
      <c r="I286" s="21">
        <v>1.6</v>
      </c>
      <c r="J286" s="26">
        <v>41106</v>
      </c>
      <c r="K286" s="26">
        <v>41470</v>
      </c>
      <c r="L286" s="26">
        <v>42566</v>
      </c>
      <c r="M286" s="21" t="s">
        <v>24</v>
      </c>
      <c r="N286" s="27">
        <v>5.902533625</v>
      </c>
    </row>
    <row r="287" spans="1:14" s="1" customFormat="1" ht="24" customHeight="1">
      <c r="A287" s="20">
        <v>283</v>
      </c>
      <c r="B287" s="21" t="s">
        <v>845</v>
      </c>
      <c r="C287" s="21" t="s">
        <v>871</v>
      </c>
      <c r="D287" s="21" t="s">
        <v>872</v>
      </c>
      <c r="E287" s="21" t="s">
        <v>873</v>
      </c>
      <c r="F287" s="21" t="s">
        <v>875</v>
      </c>
      <c r="G287" s="21" t="s">
        <v>531</v>
      </c>
      <c r="H287" s="22">
        <v>6.496983</v>
      </c>
      <c r="I287" s="21">
        <v>1.6</v>
      </c>
      <c r="J287" s="26">
        <v>41269</v>
      </c>
      <c r="K287" s="26">
        <v>41633</v>
      </c>
      <c r="L287" s="26">
        <v>42729</v>
      </c>
      <c r="M287" s="21" t="s">
        <v>24</v>
      </c>
      <c r="N287" s="27">
        <v>4.5437248750000006</v>
      </c>
    </row>
    <row r="288" spans="1:14" s="1" customFormat="1" ht="24" customHeight="1">
      <c r="A288" s="20">
        <v>284</v>
      </c>
      <c r="B288" s="21" t="s">
        <v>845</v>
      </c>
      <c r="C288" s="21" t="s">
        <v>871</v>
      </c>
      <c r="D288" s="21" t="s">
        <v>872</v>
      </c>
      <c r="E288" s="21" t="s">
        <v>873</v>
      </c>
      <c r="F288" s="21" t="s">
        <v>876</v>
      </c>
      <c r="G288" s="21" t="s">
        <v>531</v>
      </c>
      <c r="H288" s="22">
        <v>1.96571</v>
      </c>
      <c r="I288" s="21">
        <v>1.6</v>
      </c>
      <c r="J288" s="26">
        <v>41387</v>
      </c>
      <c r="K288" s="26">
        <v>41751</v>
      </c>
      <c r="L288" s="26">
        <v>42847</v>
      </c>
      <c r="M288" s="21" t="s">
        <v>24</v>
      </c>
      <c r="N288" s="27">
        <v>0</v>
      </c>
    </row>
    <row r="289" spans="1:14" s="1" customFormat="1" ht="24" customHeight="1">
      <c r="A289" s="20">
        <v>285</v>
      </c>
      <c r="B289" s="21" t="s">
        <v>845</v>
      </c>
      <c r="C289" s="21" t="s">
        <v>877</v>
      </c>
      <c r="D289" s="21" t="s">
        <v>878</v>
      </c>
      <c r="E289" s="21" t="s">
        <v>848</v>
      </c>
      <c r="F289" s="21" t="s">
        <v>879</v>
      </c>
      <c r="G289" s="21" t="s">
        <v>531</v>
      </c>
      <c r="H289" s="22">
        <v>5.361118</v>
      </c>
      <c r="I289" s="21">
        <v>2</v>
      </c>
      <c r="J289" s="26">
        <v>41172</v>
      </c>
      <c r="K289" s="26">
        <v>41536</v>
      </c>
      <c r="L289" s="26">
        <v>42632</v>
      </c>
      <c r="M289" s="21" t="s">
        <v>24</v>
      </c>
      <c r="N289" s="27">
        <v>3.8073200000000003</v>
      </c>
    </row>
    <row r="290" spans="1:14" s="1" customFormat="1" ht="24" customHeight="1">
      <c r="A290" s="20">
        <v>286</v>
      </c>
      <c r="B290" s="21" t="s">
        <v>845</v>
      </c>
      <c r="C290" s="21" t="s">
        <v>880</v>
      </c>
      <c r="D290" s="21" t="s">
        <v>878</v>
      </c>
      <c r="E290" s="21" t="s">
        <v>848</v>
      </c>
      <c r="F290" s="21" t="s">
        <v>881</v>
      </c>
      <c r="G290" s="21" t="s">
        <v>531</v>
      </c>
      <c r="H290" s="22">
        <v>5.843984</v>
      </c>
      <c r="I290" s="21">
        <v>2</v>
      </c>
      <c r="J290" s="26">
        <v>43089</v>
      </c>
      <c r="K290" s="26">
        <v>43453</v>
      </c>
      <c r="L290" s="26">
        <v>44549</v>
      </c>
      <c r="M290" s="21" t="s">
        <v>24</v>
      </c>
      <c r="N290" s="27">
        <v>3.1163914999999998</v>
      </c>
    </row>
    <row r="291" spans="1:14" s="1" customFormat="1" ht="24" customHeight="1">
      <c r="A291" s="20">
        <v>287</v>
      </c>
      <c r="B291" s="21" t="s">
        <v>845</v>
      </c>
      <c r="C291" s="21" t="s">
        <v>882</v>
      </c>
      <c r="D291" s="21" t="s">
        <v>883</v>
      </c>
      <c r="E291" s="21" t="s">
        <v>884</v>
      </c>
      <c r="F291" s="21" t="s">
        <v>885</v>
      </c>
      <c r="G291" s="21" t="s">
        <v>531</v>
      </c>
      <c r="H291" s="22">
        <v>6.32447</v>
      </c>
      <c r="I291" s="21">
        <v>1.5</v>
      </c>
      <c r="J291" s="26">
        <v>41542</v>
      </c>
      <c r="K291" s="26">
        <v>41906</v>
      </c>
      <c r="L291" s="26">
        <v>43002</v>
      </c>
      <c r="M291" s="21" t="s">
        <v>24</v>
      </c>
      <c r="N291" s="27">
        <v>6.32447</v>
      </c>
    </row>
    <row r="292" spans="1:14" s="1" customFormat="1" ht="24" customHeight="1">
      <c r="A292" s="20">
        <v>288</v>
      </c>
      <c r="B292" s="21" t="s">
        <v>845</v>
      </c>
      <c r="C292" s="21" t="s">
        <v>886</v>
      </c>
      <c r="D292" s="21" t="s">
        <v>883</v>
      </c>
      <c r="E292" s="21" t="s">
        <v>884</v>
      </c>
      <c r="F292" s="21" t="s">
        <v>887</v>
      </c>
      <c r="G292" s="21" t="s">
        <v>531</v>
      </c>
      <c r="H292" s="22">
        <v>2.0883</v>
      </c>
      <c r="I292" s="21">
        <v>1.5</v>
      </c>
      <c r="J292" s="26">
        <v>41543</v>
      </c>
      <c r="K292" s="26">
        <v>41907</v>
      </c>
      <c r="L292" s="26">
        <v>43003</v>
      </c>
      <c r="M292" s="21" t="s">
        <v>24</v>
      </c>
      <c r="N292" s="27">
        <v>2.0883</v>
      </c>
    </row>
    <row r="293" spans="1:14" s="1" customFormat="1" ht="24" customHeight="1">
      <c r="A293" s="20">
        <v>289</v>
      </c>
      <c r="B293" s="21" t="s">
        <v>845</v>
      </c>
      <c r="C293" s="21" t="s">
        <v>888</v>
      </c>
      <c r="D293" s="21" t="s">
        <v>883</v>
      </c>
      <c r="E293" s="21" t="s">
        <v>848</v>
      </c>
      <c r="F293" s="21" t="s">
        <v>889</v>
      </c>
      <c r="G293" s="21" t="s">
        <v>531</v>
      </c>
      <c r="H293" s="22">
        <v>4.57081</v>
      </c>
      <c r="I293" s="21">
        <v>2.5</v>
      </c>
      <c r="J293" s="26">
        <v>43198</v>
      </c>
      <c r="K293" s="26">
        <v>43562</v>
      </c>
      <c r="L293" s="26">
        <v>44658</v>
      </c>
      <c r="M293" s="21" t="s">
        <v>24</v>
      </c>
      <c r="N293" s="27">
        <v>0</v>
      </c>
    </row>
    <row r="294" spans="1:14" s="1" customFormat="1" ht="24" customHeight="1">
      <c r="A294" s="20">
        <v>290</v>
      </c>
      <c r="B294" s="21" t="s">
        <v>845</v>
      </c>
      <c r="C294" s="21" t="s">
        <v>888</v>
      </c>
      <c r="D294" s="21" t="s">
        <v>883</v>
      </c>
      <c r="E294" s="21" t="s">
        <v>848</v>
      </c>
      <c r="F294" s="21" t="s">
        <v>890</v>
      </c>
      <c r="G294" s="21" t="s">
        <v>531</v>
      </c>
      <c r="H294" s="22">
        <v>5.70928</v>
      </c>
      <c r="I294" s="21">
        <v>2.5</v>
      </c>
      <c r="J294" s="26">
        <v>43199</v>
      </c>
      <c r="K294" s="26">
        <v>43563</v>
      </c>
      <c r="L294" s="26">
        <v>44659</v>
      </c>
      <c r="M294" s="21" t="s">
        <v>24</v>
      </c>
      <c r="N294" s="27">
        <v>5.70928</v>
      </c>
    </row>
    <row r="295" spans="1:14" s="1" customFormat="1" ht="24" customHeight="1">
      <c r="A295" s="20">
        <v>291</v>
      </c>
      <c r="B295" s="21" t="s">
        <v>845</v>
      </c>
      <c r="C295" s="21" t="s">
        <v>888</v>
      </c>
      <c r="D295" s="21" t="s">
        <v>883</v>
      </c>
      <c r="E295" s="21" t="s">
        <v>848</v>
      </c>
      <c r="F295" s="21" t="s">
        <v>890</v>
      </c>
      <c r="G295" s="21" t="s">
        <v>531</v>
      </c>
      <c r="H295" s="22">
        <v>5.43842</v>
      </c>
      <c r="I295" s="21">
        <v>2.5</v>
      </c>
      <c r="J295" s="26">
        <v>43199</v>
      </c>
      <c r="K295" s="26">
        <v>43563</v>
      </c>
      <c r="L295" s="26">
        <v>44659</v>
      </c>
      <c r="M295" s="21" t="s">
        <v>24</v>
      </c>
      <c r="N295" s="27">
        <v>0</v>
      </c>
    </row>
    <row r="296" spans="1:14" s="1" customFormat="1" ht="24" customHeight="1">
      <c r="A296" s="20">
        <v>292</v>
      </c>
      <c r="B296" s="21" t="s">
        <v>845</v>
      </c>
      <c r="C296" s="21" t="s">
        <v>891</v>
      </c>
      <c r="D296" s="21" t="s">
        <v>892</v>
      </c>
      <c r="E296" s="21" t="s">
        <v>893</v>
      </c>
      <c r="F296" s="21" t="s">
        <v>894</v>
      </c>
      <c r="G296" s="21" t="s">
        <v>531</v>
      </c>
      <c r="H296" s="22">
        <v>4.45668</v>
      </c>
      <c r="I296" s="21">
        <v>2</v>
      </c>
      <c r="J296" s="26">
        <v>42299</v>
      </c>
      <c r="K296" s="26">
        <v>42664</v>
      </c>
      <c r="L296" s="26">
        <v>43759</v>
      </c>
      <c r="M296" s="21" t="s">
        <v>24</v>
      </c>
      <c r="N296" s="27">
        <v>0.12405350000000048</v>
      </c>
    </row>
    <row r="297" spans="1:14" s="1" customFormat="1" ht="24" customHeight="1">
      <c r="A297" s="20">
        <v>293</v>
      </c>
      <c r="B297" s="21" t="s">
        <v>845</v>
      </c>
      <c r="C297" s="21" t="s">
        <v>895</v>
      </c>
      <c r="D297" s="21" t="s">
        <v>896</v>
      </c>
      <c r="E297" s="21" t="s">
        <v>848</v>
      </c>
      <c r="F297" s="21" t="s">
        <v>897</v>
      </c>
      <c r="G297" s="21" t="s">
        <v>531</v>
      </c>
      <c r="H297" s="22">
        <v>3.0368</v>
      </c>
      <c r="I297" s="21">
        <v>2.5</v>
      </c>
      <c r="J297" s="26">
        <v>43102</v>
      </c>
      <c r="K297" s="26">
        <v>43466</v>
      </c>
      <c r="L297" s="26">
        <v>44562</v>
      </c>
      <c r="M297" s="21" t="s">
        <v>24</v>
      </c>
      <c r="N297" s="27">
        <v>0.7508972000000003</v>
      </c>
    </row>
    <row r="298" spans="1:14" s="1" customFormat="1" ht="24" customHeight="1">
      <c r="A298" s="20">
        <v>294</v>
      </c>
      <c r="B298" s="21" t="s">
        <v>845</v>
      </c>
      <c r="C298" s="21" t="s">
        <v>898</v>
      </c>
      <c r="D298" s="21" t="s">
        <v>899</v>
      </c>
      <c r="E298" s="21" t="s">
        <v>900</v>
      </c>
      <c r="F298" s="21" t="s">
        <v>901</v>
      </c>
      <c r="G298" s="21" t="s">
        <v>531</v>
      </c>
      <c r="H298" s="22">
        <v>1.2235</v>
      </c>
      <c r="I298" s="21">
        <v>2</v>
      </c>
      <c r="J298" s="26">
        <v>43235</v>
      </c>
      <c r="K298" s="26">
        <v>43599</v>
      </c>
      <c r="L298" s="26">
        <v>44695</v>
      </c>
      <c r="M298" s="21" t="s">
        <v>24</v>
      </c>
      <c r="N298" s="27">
        <v>0.93478</v>
      </c>
    </row>
    <row r="299" spans="1:14" s="1" customFormat="1" ht="24" customHeight="1">
      <c r="A299" s="20">
        <v>295</v>
      </c>
      <c r="B299" s="21" t="s">
        <v>845</v>
      </c>
      <c r="C299" s="21" t="s">
        <v>902</v>
      </c>
      <c r="D299" s="21" t="s">
        <v>903</v>
      </c>
      <c r="E299" s="21" t="s">
        <v>900</v>
      </c>
      <c r="F299" s="21" t="s">
        <v>904</v>
      </c>
      <c r="G299" s="21" t="s">
        <v>531</v>
      </c>
      <c r="H299" s="22">
        <v>2.912518</v>
      </c>
      <c r="I299" s="21">
        <v>2.3</v>
      </c>
      <c r="J299" s="26">
        <v>43416</v>
      </c>
      <c r="K299" s="26">
        <v>43779</v>
      </c>
      <c r="L299" s="26">
        <v>44875</v>
      </c>
      <c r="M299" s="21" t="s">
        <v>24</v>
      </c>
      <c r="N299" s="27">
        <v>2.912518</v>
      </c>
    </row>
    <row r="300" spans="1:14" s="1" customFormat="1" ht="24" customHeight="1">
      <c r="A300" s="20">
        <v>296</v>
      </c>
      <c r="B300" s="21" t="s">
        <v>845</v>
      </c>
      <c r="C300" s="21" t="s">
        <v>905</v>
      </c>
      <c r="D300" s="21" t="s">
        <v>906</v>
      </c>
      <c r="E300" s="21" t="s">
        <v>893</v>
      </c>
      <c r="F300" s="21" t="s">
        <v>907</v>
      </c>
      <c r="G300" s="21" t="s">
        <v>43</v>
      </c>
      <c r="H300" s="22">
        <v>3.12979</v>
      </c>
      <c r="I300" s="21">
        <v>2.3</v>
      </c>
      <c r="J300" s="26">
        <v>43647</v>
      </c>
      <c r="K300" s="26">
        <v>44012</v>
      </c>
      <c r="L300" s="26">
        <v>45107</v>
      </c>
      <c r="M300" s="21" t="s">
        <v>24</v>
      </c>
      <c r="N300" s="27">
        <v>0.4859099999999996</v>
      </c>
    </row>
    <row r="301" spans="1:14" s="1" customFormat="1" ht="24" customHeight="1">
      <c r="A301" s="20">
        <v>297</v>
      </c>
      <c r="B301" s="21" t="s">
        <v>845</v>
      </c>
      <c r="C301" s="21" t="s">
        <v>908</v>
      </c>
      <c r="D301" s="21" t="s">
        <v>909</v>
      </c>
      <c r="E301" s="21" t="s">
        <v>893</v>
      </c>
      <c r="F301" s="21" t="s">
        <v>910</v>
      </c>
      <c r="G301" s="21" t="s">
        <v>43</v>
      </c>
      <c r="H301" s="22">
        <v>3.5399</v>
      </c>
      <c r="I301" s="21">
        <v>2</v>
      </c>
      <c r="J301" s="26">
        <v>44054</v>
      </c>
      <c r="K301" s="26">
        <v>44418</v>
      </c>
      <c r="L301" s="26">
        <v>45514</v>
      </c>
      <c r="M301" s="21" t="s">
        <v>24</v>
      </c>
      <c r="N301" s="27">
        <v>0.2998289999999999</v>
      </c>
    </row>
    <row r="302" spans="1:14" s="2" customFormat="1" ht="27" customHeight="1">
      <c r="A302" s="20">
        <v>298</v>
      </c>
      <c r="B302" s="21" t="s">
        <v>845</v>
      </c>
      <c r="C302" s="21" t="s">
        <v>853</v>
      </c>
      <c r="D302" s="21" t="s">
        <v>911</v>
      </c>
      <c r="E302" s="21" t="s">
        <v>848</v>
      </c>
      <c r="F302" s="21" t="s">
        <v>912</v>
      </c>
      <c r="G302" s="21" t="s">
        <v>58</v>
      </c>
      <c r="H302" s="22">
        <v>11.20464</v>
      </c>
      <c r="I302" s="21">
        <v>2</v>
      </c>
      <c r="J302" s="26">
        <v>43881</v>
      </c>
      <c r="K302" s="26">
        <v>44246</v>
      </c>
      <c r="L302" s="26">
        <v>45341</v>
      </c>
      <c r="M302" s="21" t="s">
        <v>24</v>
      </c>
      <c r="N302" s="27">
        <v>7.458047</v>
      </c>
    </row>
    <row r="303" spans="1:14" s="1" customFormat="1" ht="24" customHeight="1">
      <c r="A303" s="29" t="s">
        <v>913</v>
      </c>
      <c r="B303" s="30"/>
      <c r="C303" s="30"/>
      <c r="D303" s="30"/>
      <c r="E303" s="30"/>
      <c r="F303" s="30"/>
      <c r="G303" s="31"/>
      <c r="H303" s="32">
        <f>SUM(H5:H302)</f>
        <v>2220.338562</v>
      </c>
      <c r="I303" s="32"/>
      <c r="J303" s="32"/>
      <c r="K303" s="32"/>
      <c r="L303" s="32"/>
      <c r="M303" s="32"/>
      <c r="N303" s="33">
        <f>SUM(N5:N302)</f>
        <v>823.1139263871546</v>
      </c>
    </row>
    <row r="304" spans="1:14" s="1" customFormat="1" ht="24" customHeight="1">
      <c r="A304" s="5"/>
      <c r="B304" s="5"/>
      <c r="C304" s="5"/>
      <c r="D304" s="5"/>
      <c r="E304" s="5"/>
      <c r="F304" s="5"/>
      <c r="G304" s="4"/>
      <c r="H304" s="6"/>
      <c r="I304" s="4"/>
      <c r="J304" s="5"/>
      <c r="K304" s="4"/>
      <c r="L304" s="4"/>
      <c r="M304" s="4"/>
      <c r="N304" s="7"/>
    </row>
    <row r="305" spans="1:14" s="1" customFormat="1" ht="24" customHeight="1">
      <c r="A305" s="5"/>
      <c r="B305" s="5"/>
      <c r="C305" s="5"/>
      <c r="D305" s="5"/>
      <c r="E305" s="5"/>
      <c r="F305" s="5"/>
      <c r="G305" s="4"/>
      <c r="H305" s="6"/>
      <c r="I305" s="4"/>
      <c r="J305" s="5"/>
      <c r="K305" s="4"/>
      <c r="L305" s="4"/>
      <c r="M305" s="4"/>
      <c r="N305" s="7"/>
    </row>
    <row r="306" spans="1:14" s="1" customFormat="1" ht="24" customHeight="1">
      <c r="A306" s="5"/>
      <c r="B306" s="5"/>
      <c r="C306" s="5"/>
      <c r="D306" s="5"/>
      <c r="E306" s="5"/>
      <c r="F306" s="5"/>
      <c r="G306" s="4"/>
      <c r="H306" s="6"/>
      <c r="I306" s="4"/>
      <c r="J306" s="5"/>
      <c r="K306" s="4"/>
      <c r="L306" s="4"/>
      <c r="M306" s="4"/>
      <c r="N306" s="7"/>
    </row>
    <row r="307" spans="1:14" s="1" customFormat="1" ht="24" customHeight="1">
      <c r="A307" s="5"/>
      <c r="B307" s="5"/>
      <c r="C307" s="5"/>
      <c r="D307" s="5"/>
      <c r="E307" s="5"/>
      <c r="F307" s="5"/>
      <c r="G307" s="4"/>
      <c r="H307" s="6"/>
      <c r="I307" s="4"/>
      <c r="J307" s="5"/>
      <c r="K307" s="4"/>
      <c r="L307" s="4"/>
      <c r="M307" s="4"/>
      <c r="N307" s="7"/>
    </row>
    <row r="308" spans="1:14" s="1" customFormat="1" ht="24" customHeight="1">
      <c r="A308" s="5"/>
      <c r="B308" s="5"/>
      <c r="C308" s="5"/>
      <c r="D308" s="5"/>
      <c r="E308" s="5"/>
      <c r="F308" s="5"/>
      <c r="G308" s="4"/>
      <c r="H308" s="6"/>
      <c r="I308" s="4"/>
      <c r="J308" s="5"/>
      <c r="K308" s="4"/>
      <c r="L308" s="4"/>
      <c r="M308" s="4"/>
      <c r="N308" s="7"/>
    </row>
    <row r="309" spans="1:14" s="1" customFormat="1" ht="24" customHeight="1">
      <c r="A309" s="5"/>
      <c r="B309" s="5"/>
      <c r="C309" s="5"/>
      <c r="D309" s="5"/>
      <c r="E309" s="5"/>
      <c r="F309" s="5"/>
      <c r="G309" s="4"/>
      <c r="H309" s="6"/>
      <c r="I309" s="4"/>
      <c r="J309" s="5"/>
      <c r="K309" s="4"/>
      <c r="L309" s="4"/>
      <c r="M309" s="4"/>
      <c r="N309" s="7"/>
    </row>
    <row r="310" spans="1:14" s="1" customFormat="1" ht="24" customHeight="1">
      <c r="A310" s="5"/>
      <c r="B310" s="5"/>
      <c r="C310" s="5"/>
      <c r="D310" s="5"/>
      <c r="E310" s="5"/>
      <c r="F310" s="5"/>
      <c r="G310" s="4"/>
      <c r="H310" s="6"/>
      <c r="I310" s="4"/>
      <c r="J310" s="5"/>
      <c r="K310" s="4"/>
      <c r="L310" s="4"/>
      <c r="M310" s="4"/>
      <c r="N310" s="7"/>
    </row>
    <row r="311" spans="1:14" s="1" customFormat="1" ht="24" customHeight="1">
      <c r="A311" s="5"/>
      <c r="B311" s="5"/>
      <c r="C311" s="5"/>
      <c r="D311" s="5"/>
      <c r="E311" s="5"/>
      <c r="F311" s="5"/>
      <c r="G311" s="4"/>
      <c r="H311" s="6"/>
      <c r="I311" s="4"/>
      <c r="J311" s="5"/>
      <c r="K311" s="4"/>
      <c r="L311" s="4"/>
      <c r="M311" s="4"/>
      <c r="N311" s="7"/>
    </row>
    <row r="312" spans="1:14" s="1" customFormat="1" ht="24" customHeight="1">
      <c r="A312" s="5"/>
      <c r="B312" s="5"/>
      <c r="C312" s="5"/>
      <c r="D312" s="5"/>
      <c r="E312" s="5"/>
      <c r="F312" s="5"/>
      <c r="G312" s="4"/>
      <c r="H312" s="6"/>
      <c r="I312" s="4"/>
      <c r="J312" s="5"/>
      <c r="K312" s="4"/>
      <c r="L312" s="4"/>
      <c r="M312" s="4"/>
      <c r="N312" s="7"/>
    </row>
    <row r="313" spans="1:14" s="1" customFormat="1" ht="24" customHeight="1">
      <c r="A313" s="5"/>
      <c r="B313" s="5"/>
      <c r="C313" s="5"/>
      <c r="D313" s="5"/>
      <c r="E313" s="5"/>
      <c r="F313" s="5"/>
      <c r="G313" s="4"/>
      <c r="H313" s="6"/>
      <c r="I313" s="4"/>
      <c r="J313" s="5"/>
      <c r="K313" s="4"/>
      <c r="L313" s="4"/>
      <c r="M313" s="4"/>
      <c r="N313" s="7"/>
    </row>
    <row r="314" spans="1:14" s="1" customFormat="1" ht="24" customHeight="1">
      <c r="A314" s="5"/>
      <c r="B314" s="5"/>
      <c r="C314" s="5"/>
      <c r="D314" s="5"/>
      <c r="E314" s="5"/>
      <c r="F314" s="5"/>
      <c r="G314" s="4"/>
      <c r="H314" s="6"/>
      <c r="I314" s="4"/>
      <c r="J314" s="5"/>
      <c r="K314" s="4"/>
      <c r="L314" s="4"/>
      <c r="M314" s="4"/>
      <c r="N314" s="7"/>
    </row>
    <row r="315" spans="1:14" s="1" customFormat="1" ht="24" customHeight="1">
      <c r="A315" s="5"/>
      <c r="B315" s="5"/>
      <c r="C315" s="5"/>
      <c r="D315" s="5"/>
      <c r="E315" s="5"/>
      <c r="F315" s="5"/>
      <c r="G315" s="4"/>
      <c r="H315" s="6"/>
      <c r="I315" s="4"/>
      <c r="J315" s="5"/>
      <c r="K315" s="4"/>
      <c r="L315" s="4"/>
      <c r="M315" s="4"/>
      <c r="N315" s="7"/>
    </row>
    <row r="316" spans="1:14" s="1" customFormat="1" ht="24" customHeight="1">
      <c r="A316" s="5"/>
      <c r="B316" s="5"/>
      <c r="C316" s="5"/>
      <c r="D316" s="5"/>
      <c r="E316" s="5"/>
      <c r="F316" s="5"/>
      <c r="G316" s="4"/>
      <c r="H316" s="6"/>
      <c r="I316" s="4"/>
      <c r="J316" s="5"/>
      <c r="K316" s="4"/>
      <c r="L316" s="4"/>
      <c r="M316" s="4"/>
      <c r="N316" s="7"/>
    </row>
    <row r="317" spans="1:14" s="1" customFormat="1" ht="24" customHeight="1">
      <c r="A317" s="5"/>
      <c r="B317" s="5"/>
      <c r="C317" s="5"/>
      <c r="D317" s="5"/>
      <c r="E317" s="5"/>
      <c r="F317" s="5"/>
      <c r="G317" s="4"/>
      <c r="H317" s="6"/>
      <c r="I317" s="4"/>
      <c r="J317" s="5"/>
      <c r="K317" s="4"/>
      <c r="L317" s="4"/>
      <c r="M317" s="4"/>
      <c r="N317" s="7"/>
    </row>
    <row r="318" spans="1:14" s="1" customFormat="1" ht="24" customHeight="1">
      <c r="A318" s="5"/>
      <c r="B318" s="5"/>
      <c r="C318" s="5"/>
      <c r="D318" s="5"/>
      <c r="E318" s="5"/>
      <c r="F318" s="5"/>
      <c r="G318" s="4"/>
      <c r="H318" s="6"/>
      <c r="I318" s="4"/>
      <c r="J318" s="5"/>
      <c r="K318" s="4"/>
      <c r="L318" s="4"/>
      <c r="M318" s="4"/>
      <c r="N318" s="7"/>
    </row>
    <row r="319" spans="1:14" s="1" customFormat="1" ht="24" customHeight="1">
      <c r="A319" s="5"/>
      <c r="B319" s="5"/>
      <c r="C319" s="5"/>
      <c r="D319" s="5"/>
      <c r="E319" s="5"/>
      <c r="F319" s="5"/>
      <c r="G319" s="4"/>
      <c r="H319" s="6"/>
      <c r="I319" s="4"/>
      <c r="J319" s="5"/>
      <c r="K319" s="4"/>
      <c r="L319" s="4"/>
      <c r="M319" s="4"/>
      <c r="N319" s="7"/>
    </row>
    <row r="320" spans="1:14" s="1" customFormat="1" ht="24" customHeight="1">
      <c r="A320" s="5"/>
      <c r="B320" s="5"/>
      <c r="C320" s="5"/>
      <c r="D320" s="5"/>
      <c r="E320" s="5"/>
      <c r="F320" s="5"/>
      <c r="G320" s="4"/>
      <c r="H320" s="6"/>
      <c r="I320" s="4"/>
      <c r="J320" s="5"/>
      <c r="K320" s="4"/>
      <c r="L320" s="4"/>
      <c r="M320" s="4"/>
      <c r="N320" s="7"/>
    </row>
    <row r="321" spans="1:14" s="1" customFormat="1" ht="24" customHeight="1">
      <c r="A321" s="5"/>
      <c r="B321" s="5"/>
      <c r="C321" s="5"/>
      <c r="D321" s="5"/>
      <c r="E321" s="5"/>
      <c r="F321" s="5"/>
      <c r="G321" s="4"/>
      <c r="H321" s="6"/>
      <c r="I321" s="4"/>
      <c r="J321" s="5"/>
      <c r="K321" s="4"/>
      <c r="L321" s="4"/>
      <c r="M321" s="4"/>
      <c r="N321" s="7"/>
    </row>
    <row r="322" spans="1:14" s="1" customFormat="1" ht="24" customHeight="1">
      <c r="A322" s="5"/>
      <c r="B322" s="5"/>
      <c r="C322" s="5"/>
      <c r="D322" s="5"/>
      <c r="E322" s="5"/>
      <c r="F322" s="5"/>
      <c r="G322" s="4"/>
      <c r="H322" s="6"/>
      <c r="I322" s="4"/>
      <c r="J322" s="5"/>
      <c r="K322" s="4"/>
      <c r="L322" s="4"/>
      <c r="M322" s="4"/>
      <c r="N322" s="7"/>
    </row>
    <row r="323" spans="1:14" s="1" customFormat="1" ht="24" customHeight="1">
      <c r="A323" s="5"/>
      <c r="B323" s="5"/>
      <c r="C323" s="5"/>
      <c r="D323" s="5"/>
      <c r="E323" s="5"/>
      <c r="F323" s="5"/>
      <c r="G323" s="4"/>
      <c r="H323" s="6"/>
      <c r="I323" s="4"/>
      <c r="J323" s="5"/>
      <c r="K323" s="4"/>
      <c r="L323" s="4"/>
      <c r="M323" s="4"/>
      <c r="N323" s="7"/>
    </row>
    <row r="324" spans="1:14" s="1" customFormat="1" ht="24" customHeight="1">
      <c r="A324" s="5"/>
      <c r="B324" s="5"/>
      <c r="C324" s="5"/>
      <c r="D324" s="5"/>
      <c r="E324" s="5"/>
      <c r="F324" s="5"/>
      <c r="G324" s="4"/>
      <c r="H324" s="6"/>
      <c r="I324" s="4"/>
      <c r="J324" s="5"/>
      <c r="K324" s="4"/>
      <c r="L324" s="4"/>
      <c r="M324" s="4"/>
      <c r="N324" s="7"/>
    </row>
    <row r="325" spans="1:14" s="1" customFormat="1" ht="24" customHeight="1">
      <c r="A325" s="5"/>
      <c r="B325" s="5"/>
      <c r="C325" s="5"/>
      <c r="D325" s="5"/>
      <c r="E325" s="5"/>
      <c r="F325" s="5"/>
      <c r="G325" s="4"/>
      <c r="H325" s="6"/>
      <c r="I325" s="4"/>
      <c r="J325" s="5"/>
      <c r="K325" s="4"/>
      <c r="L325" s="4"/>
      <c r="M325" s="4"/>
      <c r="N325" s="7"/>
    </row>
    <row r="326" spans="1:14" s="1" customFormat="1" ht="24" customHeight="1">
      <c r="A326" s="5"/>
      <c r="B326" s="5"/>
      <c r="C326" s="5"/>
      <c r="D326" s="5"/>
      <c r="E326" s="5"/>
      <c r="F326" s="5"/>
      <c r="G326" s="4"/>
      <c r="H326" s="6"/>
      <c r="I326" s="4"/>
      <c r="J326" s="5"/>
      <c r="K326" s="4"/>
      <c r="L326" s="4"/>
      <c r="M326" s="4"/>
      <c r="N326" s="7"/>
    </row>
    <row r="327" spans="1:14" s="1" customFormat="1" ht="24" customHeight="1">
      <c r="A327" s="5"/>
      <c r="B327" s="5"/>
      <c r="C327" s="5"/>
      <c r="D327" s="5"/>
      <c r="E327" s="5"/>
      <c r="F327" s="5"/>
      <c r="G327" s="4"/>
      <c r="H327" s="6"/>
      <c r="I327" s="4"/>
      <c r="J327" s="5"/>
      <c r="K327" s="4"/>
      <c r="L327" s="4"/>
      <c r="M327" s="4"/>
      <c r="N327" s="7"/>
    </row>
    <row r="328" spans="1:14" s="1" customFormat="1" ht="24" customHeight="1">
      <c r="A328" s="5"/>
      <c r="B328" s="5"/>
      <c r="C328" s="5"/>
      <c r="D328" s="5"/>
      <c r="E328" s="5"/>
      <c r="F328" s="5"/>
      <c r="G328" s="4"/>
      <c r="H328" s="6"/>
      <c r="I328" s="4"/>
      <c r="J328" s="5"/>
      <c r="K328" s="4"/>
      <c r="L328" s="4"/>
      <c r="M328" s="4"/>
      <c r="N328" s="7"/>
    </row>
    <row r="329" spans="1:14" s="1" customFormat="1" ht="24" customHeight="1">
      <c r="A329" s="5"/>
      <c r="B329" s="5"/>
      <c r="C329" s="5"/>
      <c r="D329" s="5"/>
      <c r="E329" s="5"/>
      <c r="F329" s="5"/>
      <c r="G329" s="4"/>
      <c r="H329" s="6"/>
      <c r="I329" s="4"/>
      <c r="J329" s="5"/>
      <c r="K329" s="4"/>
      <c r="L329" s="4"/>
      <c r="M329" s="4"/>
      <c r="N329" s="7"/>
    </row>
    <row r="330" spans="1:14" s="1" customFormat="1" ht="24" customHeight="1">
      <c r="A330" s="5"/>
      <c r="B330" s="5"/>
      <c r="C330" s="5"/>
      <c r="D330" s="5"/>
      <c r="E330" s="5"/>
      <c r="F330" s="5"/>
      <c r="G330" s="4"/>
      <c r="H330" s="6"/>
      <c r="I330" s="4"/>
      <c r="J330" s="5"/>
      <c r="K330" s="4"/>
      <c r="L330" s="4"/>
      <c r="M330" s="4"/>
      <c r="N330" s="7"/>
    </row>
    <row r="331" spans="1:14" s="1" customFormat="1" ht="24" customHeight="1">
      <c r="A331" s="5"/>
      <c r="B331" s="5"/>
      <c r="C331" s="5"/>
      <c r="D331" s="5"/>
      <c r="E331" s="5"/>
      <c r="F331" s="5"/>
      <c r="G331" s="4"/>
      <c r="H331" s="6"/>
      <c r="I331" s="4"/>
      <c r="J331" s="5"/>
      <c r="K331" s="4"/>
      <c r="L331" s="4"/>
      <c r="M331" s="4"/>
      <c r="N331" s="7"/>
    </row>
    <row r="332" spans="1:14" s="4" customFormat="1" ht="24" customHeight="1">
      <c r="A332" s="5"/>
      <c r="B332" s="5"/>
      <c r="C332" s="5"/>
      <c r="D332" s="5"/>
      <c r="E332" s="5"/>
      <c r="F332" s="5"/>
      <c r="H332" s="6"/>
      <c r="J332" s="5"/>
      <c r="N332" s="7"/>
    </row>
    <row r="333" spans="1:14" s="4" customFormat="1" ht="24" customHeight="1">
      <c r="A333" s="5"/>
      <c r="B333" s="5"/>
      <c r="C333" s="5"/>
      <c r="D333" s="5"/>
      <c r="E333" s="5"/>
      <c r="F333" s="5"/>
      <c r="H333" s="6"/>
      <c r="J333" s="5"/>
      <c r="N333" s="7"/>
    </row>
    <row r="334" spans="1:14" s="4" customFormat="1" ht="24" customHeight="1">
      <c r="A334" s="5"/>
      <c r="B334" s="5"/>
      <c r="C334" s="5"/>
      <c r="D334" s="5"/>
      <c r="E334" s="5"/>
      <c r="F334" s="5"/>
      <c r="H334" s="6"/>
      <c r="J334" s="5"/>
      <c r="N334" s="7"/>
    </row>
    <row r="335" spans="1:14" s="4" customFormat="1" ht="24" customHeight="1">
      <c r="A335" s="5"/>
      <c r="B335" s="5"/>
      <c r="C335" s="5"/>
      <c r="D335" s="5"/>
      <c r="E335" s="5"/>
      <c r="F335" s="5"/>
      <c r="H335" s="6"/>
      <c r="J335" s="5"/>
      <c r="N335" s="7"/>
    </row>
    <row r="336" spans="1:14" s="4" customFormat="1" ht="24" customHeight="1">
      <c r="A336" s="5"/>
      <c r="B336" s="5"/>
      <c r="C336" s="5"/>
      <c r="D336" s="5"/>
      <c r="E336" s="5"/>
      <c r="F336" s="5"/>
      <c r="H336" s="6"/>
      <c r="J336" s="5"/>
      <c r="N336" s="7"/>
    </row>
    <row r="337" spans="1:14" s="4" customFormat="1" ht="24" customHeight="1">
      <c r="A337" s="5"/>
      <c r="B337" s="5"/>
      <c r="C337" s="5"/>
      <c r="D337" s="5"/>
      <c r="E337" s="5"/>
      <c r="F337" s="5"/>
      <c r="H337" s="6"/>
      <c r="J337" s="5"/>
      <c r="N337" s="7"/>
    </row>
    <row r="338" spans="1:14" s="4" customFormat="1" ht="24" customHeight="1">
      <c r="A338" s="5"/>
      <c r="B338" s="5"/>
      <c r="C338" s="5"/>
      <c r="D338" s="5"/>
      <c r="E338" s="5"/>
      <c r="F338" s="5"/>
      <c r="H338" s="6"/>
      <c r="J338" s="5"/>
      <c r="N338" s="7"/>
    </row>
    <row r="339" spans="1:14" s="4" customFormat="1" ht="24" customHeight="1">
      <c r="A339" s="5"/>
      <c r="B339" s="5"/>
      <c r="C339" s="5"/>
      <c r="D339" s="5"/>
      <c r="E339" s="5"/>
      <c r="F339" s="5"/>
      <c r="H339" s="6"/>
      <c r="J339" s="5"/>
      <c r="N339" s="7"/>
    </row>
    <row r="340" spans="1:14" s="4" customFormat="1" ht="24" customHeight="1">
      <c r="A340" s="5"/>
      <c r="B340" s="5"/>
      <c r="C340" s="5"/>
      <c r="D340" s="5"/>
      <c r="E340" s="5"/>
      <c r="F340" s="5"/>
      <c r="H340" s="6"/>
      <c r="J340" s="5"/>
      <c r="N340" s="7"/>
    </row>
    <row r="341" spans="1:14" s="4" customFormat="1" ht="24" customHeight="1">
      <c r="A341" s="5"/>
      <c r="B341" s="5"/>
      <c r="C341" s="5"/>
      <c r="D341" s="5"/>
      <c r="E341" s="5"/>
      <c r="F341" s="5"/>
      <c r="H341" s="6"/>
      <c r="J341" s="5"/>
      <c r="N341" s="7"/>
    </row>
    <row r="342" spans="1:14" s="4" customFormat="1" ht="24" customHeight="1">
      <c r="A342" s="5"/>
      <c r="B342" s="5"/>
      <c r="C342" s="5"/>
      <c r="D342" s="5"/>
      <c r="E342" s="5"/>
      <c r="F342" s="5"/>
      <c r="H342" s="6"/>
      <c r="J342" s="5"/>
      <c r="N342" s="7"/>
    </row>
    <row r="343" spans="1:14" s="4" customFormat="1" ht="24" customHeight="1">
      <c r="A343" s="5"/>
      <c r="B343" s="5"/>
      <c r="C343" s="5"/>
      <c r="D343" s="5"/>
      <c r="E343" s="5"/>
      <c r="F343" s="5"/>
      <c r="H343" s="6"/>
      <c r="J343" s="5"/>
      <c r="N343" s="7"/>
    </row>
    <row r="344" spans="1:14" s="4" customFormat="1" ht="24" customHeight="1">
      <c r="A344" s="5"/>
      <c r="B344" s="5"/>
      <c r="C344" s="5"/>
      <c r="D344" s="5"/>
      <c r="E344" s="5"/>
      <c r="F344" s="5"/>
      <c r="H344" s="6"/>
      <c r="J344" s="5"/>
      <c r="N344" s="7"/>
    </row>
    <row r="345" spans="1:14" s="4" customFormat="1" ht="24" customHeight="1">
      <c r="A345" s="5"/>
      <c r="B345" s="5"/>
      <c r="C345" s="5"/>
      <c r="D345" s="5"/>
      <c r="E345" s="5"/>
      <c r="F345" s="5"/>
      <c r="H345" s="6"/>
      <c r="J345" s="5"/>
      <c r="N345" s="7"/>
    </row>
    <row r="346" spans="1:14" s="4" customFormat="1" ht="24" customHeight="1">
      <c r="A346" s="5"/>
      <c r="B346" s="5"/>
      <c r="C346" s="5"/>
      <c r="D346" s="5"/>
      <c r="E346" s="5"/>
      <c r="F346" s="5"/>
      <c r="H346" s="6"/>
      <c r="J346" s="5"/>
      <c r="N346" s="7"/>
    </row>
    <row r="347" spans="1:14" s="4" customFormat="1" ht="24" customHeight="1">
      <c r="A347" s="5"/>
      <c r="B347" s="5"/>
      <c r="C347" s="5"/>
      <c r="D347" s="5"/>
      <c r="E347" s="5"/>
      <c r="F347" s="5"/>
      <c r="H347" s="6"/>
      <c r="J347" s="5"/>
      <c r="N347" s="7"/>
    </row>
    <row r="348" spans="1:14" s="4" customFormat="1" ht="24" customHeight="1">
      <c r="A348" s="5"/>
      <c r="B348" s="5"/>
      <c r="C348" s="5"/>
      <c r="D348" s="5"/>
      <c r="E348" s="5"/>
      <c r="F348" s="5"/>
      <c r="H348" s="6"/>
      <c r="J348" s="5"/>
      <c r="N348" s="7"/>
    </row>
    <row r="349" spans="1:14" s="4" customFormat="1" ht="24" customHeight="1">
      <c r="A349" s="5"/>
      <c r="B349" s="5"/>
      <c r="C349" s="5"/>
      <c r="D349" s="5"/>
      <c r="E349" s="5"/>
      <c r="F349" s="5"/>
      <c r="H349" s="6"/>
      <c r="J349" s="5"/>
      <c r="N349" s="7"/>
    </row>
    <row r="350" spans="1:14" s="4" customFormat="1" ht="24" customHeight="1">
      <c r="A350" s="5"/>
      <c r="B350" s="5"/>
      <c r="C350" s="5"/>
      <c r="D350" s="5"/>
      <c r="E350" s="5"/>
      <c r="F350" s="5"/>
      <c r="H350" s="6"/>
      <c r="J350" s="5"/>
      <c r="N350" s="7"/>
    </row>
  </sheetData>
  <sheetProtection/>
  <mergeCells count="5">
    <mergeCell ref="A1:C1"/>
    <mergeCell ref="A2:N2"/>
    <mergeCell ref="A3:C3"/>
    <mergeCell ref="J3:N3"/>
    <mergeCell ref="A303:B303"/>
  </mergeCells>
  <conditionalFormatting sqref="H1:H65536">
    <cfRule type="expression" priority="1" dxfId="0" stopIfTrue="1">
      <formula>AND(COUNTIF($H$1:$H$65536,H1)&gt;1,NOT(ISBLANK(H1)))</formula>
    </cfRule>
  </conditionalFormatting>
  <conditionalFormatting sqref="H20:H65536 H1:H14">
    <cfRule type="expression" priority="3" dxfId="0" stopIfTrue="1">
      <formula>AND(COUNTIF($H$20:$H$65536,H1)+COUNTIF($H$1:$H$14,H1)&gt;1,NOT(ISBLANK(H1)))</formula>
    </cfRule>
  </conditionalFormatting>
  <printOptions/>
  <pageMargins left="0.7" right="0.7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王丽敏</cp:lastModifiedBy>
  <dcterms:created xsi:type="dcterms:W3CDTF">2020-10-21T07:08:00Z</dcterms:created>
  <dcterms:modified xsi:type="dcterms:W3CDTF">2023-04-07T06:15:55Z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